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8505" windowHeight="4530" tabRatio="599" firstSheet="1" activeTab="1"/>
  </bookViews>
  <sheets>
    <sheet name="Sheet1" sheetId="1" state="hidden" r:id="rId1"/>
    <sheet name="2012" sheetId="2" r:id="rId2"/>
  </sheets>
  <definedNames>
    <definedName name="_xlnm.Print_Titles" localSheetId="1">'2012'!$4:$5</definedName>
  </definedNames>
  <calcPr fullCalcOnLoad="1"/>
</workbook>
</file>

<file path=xl/sharedStrings.xml><?xml version="1.0" encoding="utf-8"?>
<sst xmlns="http://schemas.openxmlformats.org/spreadsheetml/2006/main" count="1369" uniqueCount="647">
  <si>
    <r>
      <t>出</t>
    </r>
    <r>
      <rPr>
        <sz val="12"/>
        <rFont val="Times New Roman"/>
        <family val="1"/>
      </rPr>
      <t xml:space="preserve">  </t>
    </r>
    <r>
      <rPr>
        <sz val="12"/>
        <rFont val="華康中黑體"/>
        <family val="3"/>
      </rPr>
      <t>版</t>
    </r>
    <r>
      <rPr>
        <sz val="12"/>
        <rFont val="Times New Roman"/>
        <family val="1"/>
      </rPr>
      <t xml:space="preserve">  </t>
    </r>
    <r>
      <rPr>
        <sz val="12"/>
        <rFont val="華康中黑體"/>
        <family val="3"/>
      </rPr>
      <t>量</t>
    </r>
  </si>
  <si>
    <r>
      <t>Á</t>
    </r>
    <r>
      <rPr>
        <sz val="12"/>
        <rFont val="新細明體"/>
        <family val="1"/>
      </rPr>
      <t>sia Revista de Medicina Tradicional Chinesa</t>
    </r>
  </si>
  <si>
    <r>
      <t>Associa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de Ci</t>
    </r>
    <r>
      <rPr>
        <sz val="12"/>
        <rFont val="Times New Roman"/>
        <family val="1"/>
      </rPr>
      <t>ê</t>
    </r>
    <r>
      <rPr>
        <sz val="12"/>
        <rFont val="新細明體"/>
        <family val="1"/>
      </rPr>
      <t>ncias Lingu</t>
    </r>
    <r>
      <rPr>
        <sz val="12"/>
        <rFont val="Times New Roman"/>
        <family val="1"/>
      </rPr>
      <t>í</t>
    </r>
    <r>
      <rPr>
        <sz val="12"/>
        <rFont val="新細明體"/>
        <family val="1"/>
      </rPr>
      <t>stica de Macau</t>
    </r>
  </si>
  <si>
    <r>
      <t>Associa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de Arte Fotografica Multimedia de Macau (澳門綜藝攝影會)</t>
    </r>
  </si>
  <si>
    <r>
      <t>Associa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de Bibliotec</t>
    </r>
    <r>
      <rPr>
        <sz val="12"/>
        <rFont val="Times New Roman"/>
        <family val="1"/>
      </rPr>
      <t>á</t>
    </r>
    <r>
      <rPr>
        <sz val="12"/>
        <rFont val="新細明體"/>
        <family val="1"/>
      </rPr>
      <t>rios e Gestores de Informa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de Macau (澳門圖書館暨資訊管理協會)</t>
    </r>
  </si>
  <si>
    <r>
      <t>Associa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de Ci</t>
    </r>
    <r>
      <rPr>
        <sz val="12"/>
        <rFont val="Times New Roman"/>
        <family val="1"/>
      </rPr>
      <t>ê</t>
    </r>
    <r>
      <rPr>
        <sz val="12"/>
        <rFont val="新細明體"/>
        <family val="1"/>
      </rPr>
      <t>ncias Sociais de Macau (澳門社會科學學會)</t>
    </r>
  </si>
  <si>
    <r>
      <t>Associa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de Estudo de Hist</t>
    </r>
    <r>
      <rPr>
        <sz val="12"/>
        <rFont val="Times New Roman"/>
        <family val="1"/>
      </rPr>
      <t>ó</t>
    </r>
    <r>
      <rPr>
        <sz val="12"/>
        <rFont val="新細明體"/>
        <family val="1"/>
      </rPr>
      <t>ria e Geografia da Escola Secund</t>
    </r>
    <r>
      <rPr>
        <sz val="12"/>
        <rFont val="Times New Roman"/>
        <family val="1"/>
      </rPr>
      <t>á</t>
    </r>
    <r>
      <rPr>
        <sz val="12"/>
        <rFont val="新細明體"/>
        <family val="1"/>
      </rPr>
      <t>ria Pui Ching de Macau (澳門培正中學史地學會)</t>
    </r>
  </si>
  <si>
    <r>
      <t>Associa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dos Assistentes Sociais de Macau</t>
    </r>
  </si>
  <si>
    <r>
      <t>Associa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Promotora da Enfermagem de Macau</t>
    </r>
  </si>
  <si>
    <r>
      <t>Associa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de Publicidade de Macau (澳門廣告學會)</t>
    </r>
  </si>
  <si>
    <r>
      <t>Associa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Nacional dos Caligrafos de Macau (澳門書法家協會)</t>
    </r>
  </si>
  <si>
    <r>
      <t>Autoridade de Avia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Civil de Macau</t>
    </r>
  </si>
  <si>
    <r>
      <t>C</t>
    </r>
    <r>
      <rPr>
        <sz val="12"/>
        <rFont val="Times New Roman"/>
        <family val="1"/>
      </rPr>
      <t>â</t>
    </r>
    <r>
      <rPr>
        <sz val="12"/>
        <rFont val="新細明體"/>
        <family val="1"/>
      </rPr>
      <t>ndido do Carmo Azevedo</t>
    </r>
  </si>
  <si>
    <t>Capitantia dos Portos de Macau</t>
  </si>
  <si>
    <t>Carolina de Jesus</t>
  </si>
  <si>
    <r>
      <t>Centro de Pesquisa Estrat</t>
    </r>
    <r>
      <rPr>
        <sz val="12"/>
        <rFont val="Times New Roman"/>
        <family val="1"/>
      </rPr>
      <t>é</t>
    </r>
    <r>
      <rPr>
        <sz val="12"/>
        <rFont val="新細明體"/>
        <family val="1"/>
      </rPr>
      <t>gica P/ o Desenv. Macau</t>
    </r>
  </si>
  <si>
    <t>Chio In Fong</t>
  </si>
  <si>
    <t>China Modern Bookshop</t>
  </si>
  <si>
    <t>Chui Tak Kei (崔德祺)</t>
  </si>
  <si>
    <r>
      <t>Correia - Ant</t>
    </r>
    <r>
      <rPr>
        <sz val="12"/>
        <rFont val="Times New Roman"/>
        <family val="1"/>
      </rPr>
      <t>ó</t>
    </r>
    <r>
      <rPr>
        <sz val="12"/>
        <rFont val="新細明體"/>
        <family val="1"/>
      </rPr>
      <t>nio</t>
    </r>
  </si>
  <si>
    <r>
      <t>D</t>
    </r>
    <r>
      <rPr>
        <sz val="12"/>
        <rFont val="Times New Roman"/>
        <family val="1"/>
      </rPr>
      <t>â</t>
    </r>
    <r>
      <rPr>
        <sz val="12"/>
        <rFont val="新細明體"/>
        <family val="1"/>
      </rPr>
      <t>maso Barros</t>
    </r>
  </si>
  <si>
    <r>
      <t>Delega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de Macau de Associa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de Comandos (特種部隊協會澳門分會)</t>
    </r>
  </si>
  <si>
    <r>
      <t>Direc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dos Servi</t>
    </r>
    <r>
      <rPr>
        <sz val="12"/>
        <rFont val="Times New Roman"/>
        <family val="1"/>
      </rPr>
      <t>ç</t>
    </r>
    <r>
      <rPr>
        <sz val="12"/>
        <rFont val="新細明體"/>
        <family val="1"/>
      </rPr>
      <t>os de Educa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e Juventude (教育暨青年司)</t>
    </r>
  </si>
  <si>
    <r>
      <t>Direc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dos Servi</t>
    </r>
    <r>
      <rPr>
        <sz val="12"/>
        <rFont val="Times New Roman"/>
        <family val="1"/>
      </rPr>
      <t>ç</t>
    </r>
    <r>
      <rPr>
        <sz val="12"/>
        <rFont val="新細明體"/>
        <family val="1"/>
      </rPr>
      <t>os de Administra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e Fun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P</t>
    </r>
    <r>
      <rPr>
        <sz val="12"/>
        <rFont val="Times New Roman"/>
        <family val="1"/>
      </rPr>
      <t>ú</t>
    </r>
    <r>
      <rPr>
        <sz val="12"/>
        <rFont val="新細明體"/>
        <family val="1"/>
      </rPr>
      <t>blica (行政暨公職司)</t>
    </r>
  </si>
  <si>
    <r>
      <t>Direc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dos Servi</t>
    </r>
    <r>
      <rPr>
        <sz val="12"/>
        <rFont val="Times New Roman"/>
        <family val="1"/>
      </rPr>
      <t>ç</t>
    </r>
    <r>
      <rPr>
        <sz val="12"/>
        <rFont val="新細明體"/>
        <family val="1"/>
      </rPr>
      <t>os de Solos Obras P</t>
    </r>
    <r>
      <rPr>
        <sz val="12"/>
        <rFont val="Times New Roman"/>
        <family val="1"/>
      </rPr>
      <t>ú</t>
    </r>
    <r>
      <rPr>
        <sz val="12"/>
        <rFont val="新細明體"/>
        <family val="1"/>
      </rPr>
      <t>blicas e Transportes (土地工務運輸司)</t>
    </r>
  </si>
  <si>
    <t>Editora Macau</t>
  </si>
  <si>
    <r>
      <t>Educa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de Macau</t>
    </r>
  </si>
  <si>
    <r>
      <t>Escola Nacional de Sa</t>
    </r>
    <r>
      <rPr>
        <sz val="12"/>
        <rFont val="Times New Roman"/>
        <family val="1"/>
      </rPr>
      <t>ú</t>
    </r>
    <r>
      <rPr>
        <sz val="12"/>
        <rFont val="新細明體"/>
        <family val="1"/>
      </rPr>
      <t>de P</t>
    </r>
    <r>
      <rPr>
        <sz val="12"/>
        <rFont val="Times New Roman"/>
        <family val="1"/>
      </rPr>
      <t>ú</t>
    </r>
    <r>
      <rPr>
        <sz val="12"/>
        <rFont val="新細明體"/>
        <family val="1"/>
      </rPr>
      <t>blica</t>
    </r>
  </si>
  <si>
    <r>
      <t>Federa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das Artes Teatrais de Macau</t>
    </r>
  </si>
  <si>
    <r>
      <t>Funda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Macau (澳門基金會)</t>
    </r>
  </si>
  <si>
    <t>Gabinete de Apoio ao Ensino Superior(高等教育輔助辦公室)</t>
  </si>
  <si>
    <t>Gabinete do Governador de Macau</t>
  </si>
  <si>
    <t>Gabinete do Museu de Macau</t>
  </si>
  <si>
    <r>
      <t>Gabinete para a Tradu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Jur</t>
    </r>
    <r>
      <rPr>
        <sz val="12"/>
        <rFont val="Times New Roman"/>
        <family val="1"/>
      </rPr>
      <t>í</t>
    </r>
    <r>
      <rPr>
        <sz val="12"/>
        <rFont val="新細明體"/>
        <family val="1"/>
      </rPr>
      <t>dica</t>
    </r>
  </si>
  <si>
    <r>
      <t>Gabinete T</t>
    </r>
    <r>
      <rPr>
        <sz val="12"/>
        <rFont val="Times New Roman"/>
        <family val="1"/>
      </rPr>
      <t>é</t>
    </r>
    <r>
      <rPr>
        <sz val="12"/>
        <rFont val="新細明體"/>
        <family val="1"/>
      </rPr>
      <t>cnico do Ambiente</t>
    </r>
  </si>
  <si>
    <t>Gaes</t>
  </si>
  <si>
    <t>Imagem Redonda</t>
  </si>
  <si>
    <t>Imprensa Oficial de Macau (澳門政府印刷署)</t>
  </si>
  <si>
    <r>
      <t>Instituto de Ac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Social de Macau (澳門社會工作司)</t>
    </r>
  </si>
  <si>
    <t>Instituto Internacional de Macau</t>
  </si>
  <si>
    <r>
      <t>Instituto Superior de Ci</t>
    </r>
    <r>
      <rPr>
        <sz val="12"/>
        <rFont val="Times New Roman"/>
        <family val="1"/>
      </rPr>
      <t>ê</t>
    </r>
    <r>
      <rPr>
        <sz val="12"/>
        <rFont val="新細明體"/>
        <family val="1"/>
      </rPr>
      <t>ncias Sociais e Pol</t>
    </r>
    <r>
      <rPr>
        <sz val="12"/>
        <rFont val="Times New Roman"/>
        <family val="1"/>
      </rPr>
      <t>í</t>
    </r>
    <r>
      <rPr>
        <sz val="12"/>
        <rFont val="新細明體"/>
        <family val="1"/>
      </rPr>
      <t>ticas</t>
    </r>
  </si>
  <si>
    <t>Jorge de Abreu Arrimar</t>
  </si>
  <si>
    <r>
      <t>Jornal Informa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</t>
    </r>
  </si>
  <si>
    <t>Kazumbi</t>
  </si>
  <si>
    <t>Kwong Chi Center of Art</t>
  </si>
  <si>
    <r>
      <t>Laborat</t>
    </r>
    <r>
      <rPr>
        <sz val="12"/>
        <rFont val="Times New Roman"/>
        <family val="1"/>
      </rPr>
      <t>ó</t>
    </r>
    <r>
      <rPr>
        <sz val="12"/>
        <rFont val="新細明體"/>
        <family val="1"/>
      </rPr>
      <t>rio de Sa</t>
    </r>
    <r>
      <rPr>
        <sz val="12"/>
        <rFont val="Times New Roman"/>
        <family val="1"/>
      </rPr>
      <t>ú</t>
    </r>
    <r>
      <rPr>
        <sz val="12"/>
        <rFont val="新細明體"/>
        <family val="1"/>
      </rPr>
      <t>de P</t>
    </r>
    <r>
      <rPr>
        <sz val="12"/>
        <rFont val="Times New Roman"/>
        <family val="1"/>
      </rPr>
      <t>ú</t>
    </r>
    <r>
      <rPr>
        <sz val="12"/>
        <rFont val="新細明體"/>
        <family val="1"/>
      </rPr>
      <t>blica Servi</t>
    </r>
    <r>
      <rPr>
        <sz val="12"/>
        <rFont val="Times New Roman"/>
        <family val="1"/>
      </rPr>
      <t>ç</t>
    </r>
    <r>
      <rPr>
        <sz val="12"/>
        <rFont val="新細明體"/>
        <family val="1"/>
      </rPr>
      <t>os Sa</t>
    </r>
    <r>
      <rPr>
        <sz val="12"/>
        <rFont val="Times New Roman"/>
        <family val="1"/>
      </rPr>
      <t>ú</t>
    </r>
    <r>
      <rPr>
        <sz val="12"/>
        <rFont val="新細明體"/>
        <family val="1"/>
      </rPr>
      <t>de de Macau</t>
    </r>
  </si>
  <si>
    <t>Leal Senado de Macau (澳門市政廳)</t>
  </si>
  <si>
    <t>Livraria Ngai Chi Hin (藝之軒)</t>
  </si>
  <si>
    <t>Livros do Oriente (東方文萃)</t>
  </si>
  <si>
    <t>Maio Poema</t>
  </si>
  <si>
    <r>
      <t>Malam Samb</t>
    </r>
    <r>
      <rPr>
        <sz val="12"/>
        <rFont val="Times New Roman"/>
        <family val="1"/>
      </rPr>
      <t>ú</t>
    </r>
  </si>
  <si>
    <t>Mar-Oceano</t>
  </si>
  <si>
    <t>Mexia - Isabel Tello</t>
  </si>
  <si>
    <t>Museu de Macau (澳門博物館)</t>
  </si>
  <si>
    <r>
      <t>Museu Mar</t>
    </r>
    <r>
      <rPr>
        <sz val="12"/>
        <rFont val="Times New Roman"/>
        <family val="1"/>
      </rPr>
      <t>í</t>
    </r>
    <r>
      <rPr>
        <sz val="12"/>
        <rFont val="新細明體"/>
        <family val="1"/>
      </rPr>
      <t>timo de Macau (澳門海事博物館)</t>
    </r>
  </si>
  <si>
    <r>
      <t>Nat</t>
    </r>
    <r>
      <rPr>
        <sz val="12"/>
        <rFont val="Times New Roman"/>
        <family val="1"/>
      </rPr>
      <t>á</t>
    </r>
    <r>
      <rPr>
        <sz val="12"/>
        <rFont val="新細明體"/>
        <family val="1"/>
      </rPr>
      <t>lia Carrascal</t>
    </r>
    <r>
      <rPr>
        <sz val="12"/>
        <rFont val="Times New Roman"/>
        <family val="1"/>
      </rPr>
      <t>ã</t>
    </r>
    <r>
      <rPr>
        <sz val="12"/>
        <rFont val="新細明體"/>
        <family val="1"/>
      </rPr>
      <t>o</t>
    </r>
  </si>
  <si>
    <t>New Millennium Publications Internacionaias</t>
  </si>
  <si>
    <t>Network Marketing Corporation</t>
  </si>
  <si>
    <r>
      <t>Ou Mun Ch</t>
    </r>
    <r>
      <rPr>
        <sz val="12"/>
        <rFont val="Times New Roman"/>
        <family val="1"/>
      </rPr>
      <t>ô</t>
    </r>
    <r>
      <rPr>
        <sz val="12"/>
        <rFont val="新細明體"/>
        <family val="1"/>
      </rPr>
      <t>t P</t>
    </r>
    <r>
      <rPr>
        <sz val="12"/>
        <rFont val="Times New Roman"/>
        <family val="1"/>
      </rPr>
      <t>á</t>
    </r>
    <r>
      <rPr>
        <sz val="12"/>
        <rFont val="新細明體"/>
        <family val="1"/>
      </rPr>
      <t>n S</t>
    </r>
    <r>
      <rPr>
        <sz val="12"/>
        <rFont val="Times New Roman"/>
        <family val="1"/>
      </rPr>
      <t>é</t>
    </r>
    <r>
      <rPr>
        <sz val="12"/>
        <rFont val="新細明體"/>
        <family val="1"/>
      </rPr>
      <t xml:space="preserve"> (澳門出版社)</t>
    </r>
  </si>
  <si>
    <t>Publications Center,University of Macau (澳門大學出版中心)</t>
  </si>
  <si>
    <r>
      <t>Revista Liter</t>
    </r>
    <r>
      <rPr>
        <sz val="12"/>
        <rFont val="Times New Roman"/>
        <family val="1"/>
      </rPr>
      <t>á</t>
    </r>
    <r>
      <rPr>
        <sz val="12"/>
        <rFont val="新細明體"/>
        <family val="1"/>
      </rPr>
      <t>ria de Macau</t>
    </r>
  </si>
  <si>
    <r>
      <t>Samb</t>
    </r>
    <r>
      <rPr>
        <sz val="12"/>
        <rFont val="Times New Roman"/>
        <family val="1"/>
      </rPr>
      <t>ú</t>
    </r>
    <r>
      <rPr>
        <sz val="12"/>
        <rFont val="新細明體"/>
        <family val="1"/>
      </rPr>
      <t xml:space="preserve"> - Malam</t>
    </r>
  </si>
  <si>
    <t>Scred Heart Canossian College</t>
  </si>
  <si>
    <t>San Sai Kee (Far East) Press</t>
  </si>
  <si>
    <r>
      <t>Servi</t>
    </r>
    <r>
      <rPr>
        <sz val="12"/>
        <rFont val="Times New Roman"/>
        <family val="1"/>
      </rPr>
      <t>ç</t>
    </r>
    <r>
      <rPr>
        <sz val="12"/>
        <rFont val="新細明體"/>
        <family val="1"/>
      </rPr>
      <t>os de Sa</t>
    </r>
    <r>
      <rPr>
        <sz val="12"/>
        <rFont val="Times New Roman"/>
        <family val="1"/>
      </rPr>
      <t>ú</t>
    </r>
    <r>
      <rPr>
        <sz val="12"/>
        <rFont val="新細明體"/>
        <family val="1"/>
      </rPr>
      <t>de de Macau</t>
    </r>
  </si>
  <si>
    <t>Universidade de Macau (澳門大學)</t>
  </si>
  <si>
    <t>澳門大學慶回歸活動委員會</t>
  </si>
  <si>
    <t>出版社名稱</t>
  </si>
  <si>
    <t>98年</t>
  </si>
  <si>
    <t>編號</t>
  </si>
  <si>
    <r>
      <t>總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出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版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量</t>
    </r>
  </si>
  <si>
    <r>
      <t>Associa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Ci</t>
    </r>
    <r>
      <rPr>
        <sz val="12"/>
        <rFont val="Times New Roman"/>
        <family val="1"/>
      </rPr>
      <t>ê</t>
    </r>
    <r>
      <rPr>
        <sz val="12"/>
        <rFont val="新細明體"/>
        <family val="1"/>
      </rPr>
      <t>ncias Econ</t>
    </r>
    <r>
      <rPr>
        <sz val="12"/>
        <rFont val="Times New Roman"/>
        <family val="1"/>
      </rPr>
      <t>ó</t>
    </r>
    <r>
      <rPr>
        <sz val="12"/>
        <rFont val="新細明體"/>
        <family val="1"/>
      </rPr>
      <t>micas de Macau (澳門經濟學會)</t>
    </r>
  </si>
  <si>
    <r>
      <t>Associa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da Literatura Moderna de Macau (澳門近代文學學會)</t>
    </r>
  </si>
  <si>
    <r>
      <t>Associa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de Educa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de Adultos de Macau (澳門成人教育學會)</t>
    </r>
  </si>
  <si>
    <r>
      <t>Associa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de Educa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de Macau (澳門教育會)</t>
    </r>
  </si>
  <si>
    <r>
      <t>Associa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de Estudos de Arte de Macau (澳門藝術研究學會)</t>
    </r>
  </si>
  <si>
    <r>
      <t>Associa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dos Escritores de Macau (澳門寫作學會)</t>
    </r>
  </si>
  <si>
    <r>
      <t>Associa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 xml:space="preserve">o Promotora Actividades Sobre Retorno Macau </t>
    </r>
  </si>
  <si>
    <r>
      <t>Associa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Promotora da Instru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dos Macaenses (澳門振興學會)</t>
    </r>
  </si>
  <si>
    <r>
      <t>Autoridade Monet</t>
    </r>
    <r>
      <rPr>
        <sz val="12"/>
        <rFont val="Times New Roman"/>
        <family val="1"/>
      </rPr>
      <t>á</t>
    </r>
    <r>
      <rPr>
        <sz val="12"/>
        <rFont val="新細明體"/>
        <family val="1"/>
      </rPr>
      <t>ria e Cambial de Macau (澳門貨幣暨匯兌監理署)</t>
    </r>
  </si>
  <si>
    <r>
      <t>C</t>
    </r>
    <r>
      <rPr>
        <sz val="12"/>
        <rFont val="Times New Roman"/>
        <family val="1"/>
      </rPr>
      <t>â</t>
    </r>
    <r>
      <rPr>
        <sz val="12"/>
        <rFont val="新細明體"/>
        <family val="1"/>
      </rPr>
      <t>mara Municipal das Ilhas (海島市政廳)</t>
    </r>
  </si>
  <si>
    <r>
      <t>Centro Froma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de Magistrados de Macau (澳門司法官培中心)</t>
    </r>
  </si>
  <si>
    <t>Chan Lek Chi (陳力志)</t>
  </si>
  <si>
    <r>
      <t>Comiss</t>
    </r>
    <r>
      <rPr>
        <sz val="12"/>
        <rFont val="Times New Roman"/>
        <family val="1"/>
      </rPr>
      <t>ã</t>
    </r>
    <r>
      <rPr>
        <sz val="12"/>
        <rFont val="新細明體"/>
        <family val="1"/>
      </rPr>
      <t>o Territorial de Macau para as Comemora</t>
    </r>
    <r>
      <rPr>
        <sz val="12"/>
        <rFont val="Times New Roman"/>
        <family val="1"/>
      </rPr>
      <t>çõ</t>
    </r>
    <r>
      <rPr>
        <sz val="12"/>
        <rFont val="新細明體"/>
        <family val="1"/>
      </rPr>
      <t>es dos Descobrimentos Portugueses (紀念葡萄牙發現事業澳門地區委員會)</t>
    </r>
  </si>
  <si>
    <t>Conselho do Ambiente (環境委員會)</t>
  </si>
  <si>
    <r>
      <t>Direc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de Servi</t>
    </r>
    <r>
      <rPr>
        <sz val="12"/>
        <rFont val="Times New Roman"/>
        <family val="1"/>
      </rPr>
      <t>ç</t>
    </r>
    <r>
      <rPr>
        <sz val="12"/>
        <rFont val="新細明體"/>
        <family val="1"/>
      </rPr>
      <t>os de Trabalho e Emprego (勞工暨就業司)</t>
    </r>
  </si>
  <si>
    <r>
      <t>Direc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dos Servi</t>
    </r>
    <r>
      <rPr>
        <sz val="12"/>
        <rFont val="Times New Roman"/>
        <family val="1"/>
      </rPr>
      <t>ç</t>
    </r>
    <r>
      <rPr>
        <sz val="12"/>
        <rFont val="新細明體"/>
        <family val="1"/>
      </rPr>
      <t>os de Justi</t>
    </r>
    <r>
      <rPr>
        <sz val="12"/>
        <rFont val="Times New Roman"/>
        <family val="1"/>
      </rPr>
      <t>ç</t>
    </r>
    <r>
      <rPr>
        <sz val="12"/>
        <rFont val="新細明體"/>
        <family val="1"/>
      </rPr>
      <t>a (司法事務司)</t>
    </r>
  </si>
  <si>
    <r>
      <t>Escola Educa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F</t>
    </r>
    <r>
      <rPr>
        <sz val="12"/>
        <rFont val="Times New Roman"/>
        <family val="1"/>
      </rPr>
      <t>í</t>
    </r>
    <r>
      <rPr>
        <sz val="12"/>
        <rFont val="新細明體"/>
        <family val="1"/>
      </rPr>
      <t>sca e Desporto Instituto Polit</t>
    </r>
    <r>
      <rPr>
        <sz val="12"/>
        <rFont val="Times New Roman"/>
        <family val="1"/>
      </rPr>
      <t>é</t>
    </r>
    <r>
      <rPr>
        <sz val="12"/>
        <rFont val="新細明體"/>
        <family val="1"/>
      </rPr>
      <t xml:space="preserve">cnico de Macau </t>
    </r>
  </si>
  <si>
    <t>Escola Pui Tou de Macau (澳門培道學校)</t>
  </si>
  <si>
    <t>Gabinete do Centro Cultural de Macau (澳門文化中心)</t>
  </si>
  <si>
    <t>Instituto Cultural de Macau (澳門文化司署)</t>
  </si>
  <si>
    <r>
      <t>Instituto de Forma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Tur</t>
    </r>
    <r>
      <rPr>
        <sz val="12"/>
        <rFont val="Times New Roman"/>
        <family val="1"/>
      </rPr>
      <t>í</t>
    </r>
    <r>
      <rPr>
        <sz val="12"/>
        <rFont val="新細明體"/>
        <family val="1"/>
      </rPr>
      <t>stica (旅遊學院)</t>
    </r>
  </si>
  <si>
    <r>
      <t>Instituto Polit</t>
    </r>
    <r>
      <rPr>
        <sz val="12"/>
        <rFont val="Times New Roman"/>
        <family val="1"/>
      </rPr>
      <t>é</t>
    </r>
    <r>
      <rPr>
        <sz val="12"/>
        <rFont val="新細明體"/>
        <family val="1"/>
      </rPr>
      <t>cnico de Macau (澳門理工學院)</t>
    </r>
  </si>
  <si>
    <r>
      <t>Instituto Portvgv</t>
    </r>
    <r>
      <rPr>
        <sz val="12"/>
        <rFont val="Times New Roman"/>
        <family val="1"/>
      </rPr>
      <t>ê</t>
    </r>
    <r>
      <rPr>
        <sz val="12"/>
        <rFont val="新細明體"/>
        <family val="1"/>
      </rPr>
      <t>s do Oriente (東方葡萄牙學會)</t>
    </r>
  </si>
  <si>
    <t>Macao Development Strategy Research Centre (澳門發展策略研究中心)</t>
  </si>
  <si>
    <t>Plaza Cultural Macau (澳門文化廣場)</t>
  </si>
  <si>
    <t>99年(截至7月份)</t>
  </si>
  <si>
    <r>
      <t>*</t>
    </r>
    <r>
      <rPr>
        <sz val="10"/>
        <rFont val="標楷體"/>
        <family val="4"/>
      </rPr>
      <t>：表示少於</t>
    </r>
    <r>
      <rPr>
        <sz val="10"/>
        <rFont val="Times New Roman"/>
        <family val="1"/>
      </rPr>
      <t>50</t>
    </r>
    <r>
      <rPr>
        <sz val="10"/>
        <rFont val="標楷體"/>
        <family val="4"/>
      </rPr>
      <t>面的出版物</t>
    </r>
  </si>
  <si>
    <t>Claretian Publications</t>
  </si>
  <si>
    <t>Gert Noordzij</t>
  </si>
  <si>
    <t>Delta Edições - Sociedade Unipessoal Lda.</t>
  </si>
  <si>
    <t xml:space="preserve">Albertino Alves de Almeida </t>
  </si>
  <si>
    <t>Livros do Meio</t>
  </si>
  <si>
    <t>-</t>
  </si>
  <si>
    <t>2006/5
(2007/7)
(2009/11)
(2011/10)</t>
  </si>
  <si>
    <t>Instituto de Acção Social</t>
  </si>
  <si>
    <t>2001/5
(2003/3)</t>
  </si>
  <si>
    <t>Gang Ou International Publishing Company Limited</t>
  </si>
  <si>
    <t>2001/5
(2001/11)</t>
  </si>
  <si>
    <t>Wong Kei Cheong</t>
  </si>
  <si>
    <t>2012/1</t>
  </si>
  <si>
    <t>99965-901</t>
  </si>
  <si>
    <t>Direcção de Serviços de Correios</t>
  </si>
  <si>
    <t>2001/2
(2006/11)</t>
  </si>
  <si>
    <t>2000/11
(2001/11)</t>
  </si>
  <si>
    <t>Macau University of Science and Technology</t>
  </si>
  <si>
    <t>2001/6
(2003/8)</t>
  </si>
  <si>
    <t>Associação de Divulgação da Lei Básica de Macau</t>
  </si>
  <si>
    <t>2002/2
(2007/3)
(2012/6)</t>
  </si>
  <si>
    <t>Art Teacher Communication Association of Macau</t>
  </si>
  <si>
    <t>2011/11</t>
  </si>
  <si>
    <t>99965-878</t>
  </si>
  <si>
    <t>South China International Publishing Company Ltd.</t>
  </si>
  <si>
    <t>2011/7
(2012/1)
(2012/4)</t>
  </si>
  <si>
    <t>Macao Daily News Publishing House</t>
  </si>
  <si>
    <t>2000/6</t>
  </si>
  <si>
    <t>99937-32</t>
  </si>
  <si>
    <t>Asia Institute of Strategic Management Studies</t>
  </si>
  <si>
    <t>2008/12</t>
  </si>
  <si>
    <t>99937-982</t>
  </si>
  <si>
    <t>Fundação Macau</t>
  </si>
  <si>
    <t>2000/4</t>
  </si>
  <si>
    <t>99937-1</t>
  </si>
  <si>
    <t>Typhoon Committee Secretariat</t>
  </si>
  <si>
    <t>2010/10</t>
  </si>
  <si>
    <t>99965-817</t>
  </si>
  <si>
    <t>Association of Social and Cultural Development of macau</t>
  </si>
  <si>
    <t>2011/9</t>
  </si>
  <si>
    <t>99965-868</t>
  </si>
  <si>
    <t>Edições Macau, Limitada</t>
  </si>
  <si>
    <t>2001/2
(2002/2)
(2011/10)</t>
  </si>
  <si>
    <t>Moon Culture</t>
  </si>
  <si>
    <t>2012/2</t>
  </si>
  <si>
    <t>99965-892</t>
  </si>
  <si>
    <t>Instituto para os Assuntos Cívicos e Municipais</t>
  </si>
  <si>
    <t>2002/3
(2004/6)
(2006/11)
(2009/5)</t>
  </si>
  <si>
    <t>Choi Sio Man</t>
  </si>
  <si>
    <t>Aliança Internacional de Caligrafia de Macau</t>
  </si>
  <si>
    <t>2012/3</t>
  </si>
  <si>
    <t>99965-896</t>
  </si>
  <si>
    <t>Ying He Cultural Development Co., Ltd.</t>
  </si>
  <si>
    <t>2009/12</t>
  </si>
  <si>
    <t>99937-740</t>
  </si>
  <si>
    <t>Centro de Formação Jurídica e Judiciária</t>
  </si>
  <si>
    <t>2005/3
(2006/12)
(2008/4)
(2009/6)
(2009/5)</t>
  </si>
  <si>
    <t>Instituto Politécnico de Macau</t>
  </si>
  <si>
    <t>2000/6
(2005/11)
(2012/8)</t>
  </si>
  <si>
    <t>Associação de Estudos de Matemática de Macau</t>
  </si>
  <si>
    <t>99965-893</t>
  </si>
  <si>
    <t>Instituto Cultural</t>
  </si>
  <si>
    <t>99937-0</t>
  </si>
  <si>
    <t>Cultural Heritage Tourist Guide Association of Macau</t>
  </si>
  <si>
    <t>99965-895</t>
  </si>
  <si>
    <t>Editora da Arte Chinesa Contemporânea</t>
  </si>
  <si>
    <t>2009/11</t>
  </si>
  <si>
    <t>99937-728</t>
  </si>
  <si>
    <t>Instituto Português do Oriente</t>
  </si>
  <si>
    <t>2002/12
(2006/2)
(2010/5)
(2012/5)</t>
  </si>
  <si>
    <t>Associação da Economia de Macau</t>
  </si>
  <si>
    <t>2002/11
(2010/4)
(2012/2)</t>
  </si>
  <si>
    <t>Gabinete Coordenador dos Serviços Sociais Sheng Kung Hui Macau</t>
  </si>
  <si>
    <t>2003/2
(2006/9)
(2008/7)
(2010/3)
(2011/7)</t>
  </si>
  <si>
    <t>Instituto de Habitação</t>
  </si>
  <si>
    <t>2002/11</t>
  </si>
  <si>
    <t>99937-688</t>
  </si>
  <si>
    <t>Macao Friendship Association of Former Members of The National People's Congress And The Chinese People's Political Consultative Conference</t>
  </si>
  <si>
    <t>2009/8</t>
  </si>
  <si>
    <t>99937-721</t>
  </si>
  <si>
    <t>Associação de Arte e Cultura "Wa Ha" Macau</t>
  </si>
  <si>
    <t>2006/12
(2012/1)</t>
  </si>
  <si>
    <t>Direcção dos Serviços de Educação e Juventude</t>
  </si>
  <si>
    <t>2000/7
(2011/10)</t>
  </si>
  <si>
    <t>Macao Good Luck Lin Kam</t>
  </si>
  <si>
    <t>2003/1</t>
  </si>
  <si>
    <t>99937-753</t>
  </si>
  <si>
    <t>Comissariado contra a Corrupção</t>
  </si>
  <si>
    <t>2000/9
(2002/12)</t>
  </si>
  <si>
    <t>The Photographic Society of Macau</t>
  </si>
  <si>
    <t>2000/11
(2009/11)</t>
  </si>
  <si>
    <t>Aero Editora Sociedade Unipessoal Limitda</t>
  </si>
  <si>
    <t>99937-739</t>
  </si>
  <si>
    <t>Macau Chinese New Course Research Association</t>
  </si>
  <si>
    <t>99965-866</t>
  </si>
  <si>
    <t>University of macau Students' Union</t>
  </si>
  <si>
    <t>2007/12</t>
  </si>
  <si>
    <t>99937-944</t>
  </si>
  <si>
    <t>Associação para Investigação e Inovação da Caligrafia e Pinturas Chinese (Macau)</t>
  </si>
  <si>
    <t>2004/3</t>
  </si>
  <si>
    <t>99937-793</t>
  </si>
  <si>
    <t>Assembleia Legislativa</t>
  </si>
  <si>
    <t>2001/1</t>
  </si>
  <si>
    <t>99937-43</t>
  </si>
  <si>
    <t>Direcção dos Serviços para os Assuntos Laborais</t>
  </si>
  <si>
    <t>99937-22</t>
  </si>
  <si>
    <t>Direcção dos Serviços de Assuntos de Justiça</t>
  </si>
  <si>
    <t>99937-625</t>
  </si>
  <si>
    <t>Universidade de Macau</t>
  </si>
  <si>
    <t>2000/4
(2007/7)
(2007/12)
(2008/8)
(2008/12)
(2009/9)</t>
  </si>
  <si>
    <t>Sinofare Publishing Co., Ltd.</t>
  </si>
  <si>
    <t>2001/6
(2004/6)</t>
  </si>
  <si>
    <t>Colêgio Diocesano de São José(6)</t>
  </si>
  <si>
    <t>2003/4
(2007/9)
(2011/1)</t>
  </si>
  <si>
    <t>Scholars' Publication Limited, Macau</t>
  </si>
  <si>
    <t>2001/9
(2005/3)
(2006/1)
(2006/4)
(2007/8)
(2009/5)</t>
  </si>
  <si>
    <t>Associação de Publicações de Macau</t>
  </si>
  <si>
    <t>2005/12
(2007/11)
(2010/8)
(2011/11)</t>
  </si>
  <si>
    <t>Companhia de Telecomunicações de Macau</t>
  </si>
  <si>
    <t>99937-605</t>
  </si>
  <si>
    <t>Enigmas - Publicações e Produções, Lda.</t>
  </si>
  <si>
    <t>2010/2</t>
  </si>
  <si>
    <t>99937-745</t>
  </si>
  <si>
    <t>International Painting and Calligraphy Publication Company, Ltd.</t>
  </si>
  <si>
    <t>2006/9
(2011/3)</t>
  </si>
  <si>
    <t>Step Out</t>
  </si>
  <si>
    <t>2009/3</t>
  </si>
  <si>
    <t>99937-994</t>
  </si>
  <si>
    <t>Associação de Fotográfica FÁCIL</t>
  </si>
  <si>
    <t>99965-869</t>
  </si>
  <si>
    <t>Direcção dos Serviços de Turismo</t>
  </si>
  <si>
    <t>2008/11
(2011/11)</t>
  </si>
  <si>
    <t>Wong Wai Kuan</t>
  </si>
  <si>
    <t>2011/8</t>
  </si>
  <si>
    <t>99965-900</t>
  </si>
  <si>
    <t>Clube de Jornalistas de Macau</t>
  </si>
  <si>
    <t>2002/7</t>
  </si>
  <si>
    <t>99937-678</t>
  </si>
  <si>
    <t>Direcção dos Serviços de Solos, Obras Públicas e Transportes</t>
  </si>
  <si>
    <t>2005/7</t>
  </si>
  <si>
    <t>99937-842</t>
  </si>
  <si>
    <t>3C (Culture Commercial Communication) Co. Ltd.</t>
  </si>
  <si>
    <t>2009/6</t>
  </si>
  <si>
    <t>99937-712</t>
  </si>
  <si>
    <t>Artistic Amateurs Association of Macao</t>
  </si>
  <si>
    <t>2006/12</t>
  </si>
  <si>
    <t>99937-900</t>
  </si>
  <si>
    <t>Direcção dos Serviços de Protecção Ambiental</t>
  </si>
  <si>
    <t>2012/9</t>
  </si>
  <si>
    <t>99965-47</t>
  </si>
  <si>
    <t>Associação de Artes e Pintura "Hang Ian" de Macau</t>
  </si>
  <si>
    <t>2003/11
(2011/4)</t>
  </si>
  <si>
    <t>Tong Qu Wen Yi Workshop</t>
  </si>
  <si>
    <t>2004/5</t>
  </si>
  <si>
    <t>99937-796</t>
  </si>
  <si>
    <t>Chan Io Wa</t>
  </si>
  <si>
    <t>2009/5</t>
  </si>
  <si>
    <t>99937-708</t>
  </si>
  <si>
    <t>Associação de Estudos Jurídico de Hou Kong</t>
  </si>
  <si>
    <t>2008/4
(2012/9)</t>
  </si>
  <si>
    <t>MMacao Heritage Ambassadors Association</t>
  </si>
  <si>
    <t>2009/7</t>
  </si>
  <si>
    <t>99937-717</t>
  </si>
  <si>
    <t>Dístico Comercial</t>
  </si>
  <si>
    <t>2001/2
(2002/7)</t>
  </si>
  <si>
    <t>Printmaking Research Center of Macau</t>
  </si>
  <si>
    <t>99965-897</t>
  </si>
  <si>
    <t>Lam Sook Hak</t>
  </si>
  <si>
    <t>Círculo dos Amigos da Cultura de Macau</t>
  </si>
  <si>
    <t>99937-679</t>
  </si>
  <si>
    <t>Serviços de Saúde</t>
  </si>
  <si>
    <t>2001/2
(2004/12)</t>
  </si>
  <si>
    <t>New Millennium Publication International Limited</t>
  </si>
  <si>
    <t>2000/4
(2012/5)</t>
  </si>
  <si>
    <t>Associação da Literatura Moderna de Macau</t>
  </si>
  <si>
    <t>99937-27</t>
  </si>
  <si>
    <t>Companhia de Electricidade de Macau - CEM, S. A.</t>
  </si>
  <si>
    <t>99937-798</t>
  </si>
  <si>
    <t>Associação dos Antigos Alunos Universitário de Taiwan</t>
  </si>
  <si>
    <t>2005/11</t>
  </si>
  <si>
    <t>99937-850</t>
  </si>
  <si>
    <t>Cáritas de Macau</t>
  </si>
  <si>
    <t>2001/5</t>
  </si>
  <si>
    <t>99937-644</t>
  </si>
  <si>
    <t>Associação de Fotografia Digital de Macau</t>
  </si>
  <si>
    <t>2004/6
(2012/4)</t>
  </si>
  <si>
    <t>Associação para a Protecção do Património Histórico e Cultural de Macau</t>
  </si>
  <si>
    <t>2002/4
(2009/11)</t>
  </si>
  <si>
    <t>Direcção dos Serviços de Administração e Função Pública</t>
  </si>
  <si>
    <t>99937-30</t>
  </si>
  <si>
    <t>Macau Health Bulletin Press</t>
  </si>
  <si>
    <t>99937-600</t>
  </si>
  <si>
    <t>Chinese Paper Money Society of Macao</t>
  </si>
  <si>
    <t>2011/6</t>
  </si>
  <si>
    <t>99965-853</t>
  </si>
  <si>
    <t>Associação de Caligrafia e Pintura Keng San de Macau</t>
  </si>
  <si>
    <t>2002/10
(2006/7)
(2010/11)</t>
  </si>
  <si>
    <t>CAN Education Publisher Macau</t>
  </si>
  <si>
    <t>2012/6</t>
  </si>
  <si>
    <t>99965-922</t>
  </si>
  <si>
    <t>Instituto do Desporto</t>
  </si>
  <si>
    <t>2002/9
(2006/10)
(2012/4)</t>
  </si>
  <si>
    <t>Macao Chinese Theatre Institute</t>
  </si>
  <si>
    <t>2012/7</t>
  </si>
  <si>
    <t>99965-923</t>
  </si>
  <si>
    <t>The Drawing Times Press Co. Ltd.</t>
  </si>
  <si>
    <t>2006/3
(2011/2)</t>
  </si>
  <si>
    <t>China  Art Press</t>
  </si>
  <si>
    <t>2008/12
(2011/6)</t>
  </si>
  <si>
    <t>Associação Adémica Sol Matinal de Macau</t>
  </si>
  <si>
    <t>2012/8</t>
  </si>
  <si>
    <t>99965-926</t>
  </si>
  <si>
    <t>Associação de Cultura e Arte Macau</t>
  </si>
  <si>
    <t>2002/12
(2012/12)</t>
  </si>
  <si>
    <t>Force Publication Ltd.</t>
  </si>
  <si>
    <t>2008/7</t>
  </si>
  <si>
    <t>99937-963</t>
  </si>
  <si>
    <t>Wenhua Publishing House</t>
  </si>
  <si>
    <t>99965-924</t>
  </si>
  <si>
    <t>Publicação Longitude Latitude</t>
  </si>
  <si>
    <t>2001/7</t>
  </si>
  <si>
    <t>99937-650</t>
  </si>
  <si>
    <t>Union of Macao Scholars</t>
  </si>
  <si>
    <t>2006/11
(2010/12)</t>
  </si>
  <si>
    <t>Comuna de Pedra</t>
  </si>
  <si>
    <t>99965-931</t>
  </si>
  <si>
    <t>Macao Region China Council for the Promotion of Peaceful National Reunification</t>
  </si>
  <si>
    <t>2005/4</t>
  </si>
  <si>
    <t>99937-834</t>
  </si>
  <si>
    <t>Associação dos Familiares Encarregados dos Deficientes Mentais de Macau</t>
  </si>
  <si>
    <t>2011/7</t>
  </si>
  <si>
    <t>99965-862</t>
  </si>
  <si>
    <t>Tang Yuk Wa</t>
  </si>
  <si>
    <t>2006/5</t>
  </si>
  <si>
    <t>99937-706</t>
  </si>
  <si>
    <t>2006/9</t>
  </si>
  <si>
    <t>99937-888</t>
  </si>
  <si>
    <t>Associação de Arte Poética Chinesa de Macau</t>
  </si>
  <si>
    <t>2000/10
(2008/11)</t>
  </si>
  <si>
    <t>Associação Geral dos Operários de Macau</t>
  </si>
  <si>
    <t>2005/3
(2009/10)
(2010/12)</t>
  </si>
  <si>
    <t>99965-999</t>
  </si>
  <si>
    <t>Macau Visual Art Association</t>
  </si>
  <si>
    <t>99937-716</t>
  </si>
  <si>
    <t>China Macau Yangsheng Association</t>
  </si>
  <si>
    <t>99965-928</t>
  </si>
  <si>
    <t>The Photographic Society of Hou Kong Macau</t>
  </si>
  <si>
    <t>99937-715</t>
  </si>
  <si>
    <t>Mio Chek Kin</t>
  </si>
  <si>
    <t>99937-705</t>
  </si>
  <si>
    <t>Associação de Educação Cultura e Arte de Macau</t>
  </si>
  <si>
    <t>99937-642</t>
  </si>
  <si>
    <t>Associação de Antiguidade e Vestígio de Macau</t>
  </si>
  <si>
    <t>2011/10</t>
  </si>
  <si>
    <t>99965-875</t>
  </si>
  <si>
    <t>The Photogrphy Salon Society of Macau</t>
  </si>
  <si>
    <t>2002/3
(2007/10)</t>
  </si>
  <si>
    <t>Coro Perosi</t>
  </si>
  <si>
    <t>99965-936</t>
  </si>
  <si>
    <t>Associação dos Autores de Macau</t>
  </si>
  <si>
    <t>99965-935</t>
  </si>
  <si>
    <t>Ng Lai Fong</t>
  </si>
  <si>
    <t>99965-903</t>
  </si>
  <si>
    <t>Headquarters of The Macau Cultural Creative Industry Association</t>
  </si>
  <si>
    <t>99965-925</t>
  </si>
  <si>
    <t>Associação de Pintura e Caligrafia de Terceira Idade de Macau</t>
  </si>
  <si>
    <t>2002/11
(2007/10)</t>
  </si>
  <si>
    <t>Associação de Reabilitação "Fu Hong" de Macau</t>
  </si>
  <si>
    <t>2007/6</t>
  </si>
  <si>
    <t>99937-914</t>
  </si>
  <si>
    <t>Livraria Uma</t>
  </si>
  <si>
    <t>2005/2</t>
  </si>
  <si>
    <t>99937-825</t>
  </si>
  <si>
    <t>Sin Meng Charity Association</t>
  </si>
  <si>
    <t>2012/10</t>
  </si>
  <si>
    <t>99965-939</t>
  </si>
  <si>
    <t>Associação de Tipógrafos de Macau</t>
  </si>
  <si>
    <t>2010/9</t>
  </si>
  <si>
    <t>99965-813</t>
  </si>
  <si>
    <t>Direcção dos Serviços de Finanças</t>
  </si>
  <si>
    <t>2007/9</t>
  </si>
  <si>
    <t>99937-926</t>
  </si>
  <si>
    <t>Associação Numismática de Macau</t>
  </si>
  <si>
    <t>99965-938</t>
  </si>
  <si>
    <t>2012/11</t>
  </si>
  <si>
    <t>99965-902</t>
  </si>
  <si>
    <t>Macao Association for Promotion of Spirit "XinHai and HuangPu"</t>
  </si>
  <si>
    <t>99965-946</t>
  </si>
  <si>
    <t>Rede de Serviços Juvenis Bosco</t>
  </si>
  <si>
    <t>2003/4</t>
  </si>
  <si>
    <t>99937-762</t>
  </si>
  <si>
    <t>União Geral das Associações dos Moradores de Macau</t>
  </si>
  <si>
    <t>2002/12
(2004/1)
(2010/11)</t>
  </si>
  <si>
    <t>Hoi Cheok Seng</t>
  </si>
  <si>
    <t>2012/4</t>
  </si>
  <si>
    <t>Editor Fo Kao Man</t>
  </si>
  <si>
    <t>2002/7
(2006/11)</t>
  </si>
  <si>
    <t>Associação de Arte a Tinta de Macau</t>
  </si>
  <si>
    <t>99965-872</t>
  </si>
  <si>
    <t>Estabelecimento Prisional de Macau</t>
  </si>
  <si>
    <t>2010/11</t>
  </si>
  <si>
    <t>99965-823</t>
  </si>
  <si>
    <t>Imprensa Oficial</t>
  </si>
  <si>
    <t>99937-21</t>
  </si>
  <si>
    <t>Macau Special Olympics</t>
  </si>
  <si>
    <t>99965-952</t>
  </si>
  <si>
    <t>Instituto do Estudo Curricular de Macau</t>
  </si>
  <si>
    <t>2011/3</t>
  </si>
  <si>
    <t>99965-843</t>
  </si>
  <si>
    <t>Hobbs Media Company Limited</t>
  </si>
  <si>
    <t>99937-965</t>
  </si>
  <si>
    <t>Macau Collector Association</t>
  </si>
  <si>
    <t>99937-718</t>
  </si>
  <si>
    <t>Young Men's Christian Association of Macau</t>
  </si>
  <si>
    <t>2004/7</t>
  </si>
  <si>
    <t>99937-818</t>
  </si>
  <si>
    <t>2011/5</t>
  </si>
  <si>
    <t>99965-851</t>
  </si>
  <si>
    <t>Associação de Dialecto Yue de Macau</t>
  </si>
  <si>
    <t>99965-947</t>
  </si>
  <si>
    <t>Centro de Pesquisa Estratégica para o Desenvolvimento de Macau</t>
  </si>
  <si>
    <t>2000/10</t>
  </si>
  <si>
    <t>99937-41</t>
  </si>
  <si>
    <t>Macau Alumni Association of Sun Yat-Sen University of Medical Sciences</t>
  </si>
  <si>
    <t>99965-944</t>
  </si>
  <si>
    <t>Pin-To Book Limited</t>
  </si>
  <si>
    <t>2004/11</t>
  </si>
  <si>
    <t>99937-814</t>
  </si>
  <si>
    <t>Leong Sin U</t>
  </si>
  <si>
    <t>Associação dos Caligrafos e Escultores de Selos De Macau</t>
  </si>
  <si>
    <t>99965-933</t>
  </si>
  <si>
    <t>99937-874
(+99937-923)
(+99937-735)
(+99965-876)</t>
  </si>
  <si>
    <t>99937-643
(+99937-52)</t>
  </si>
  <si>
    <t>99937-641
(+99937-44)</t>
  </si>
  <si>
    <t>99937-627
(+99937-896)</t>
  </si>
  <si>
    <t>99937-620
(+99937-45)</t>
  </si>
  <si>
    <t>99937-646
(+99937-53)</t>
  </si>
  <si>
    <t>99937-666
(+99937-908)
(+99965-921)</t>
  </si>
  <si>
    <t>99965-855
(+99965-888)
(+99965-45)</t>
  </si>
  <si>
    <t>99937-628
(+99937-47)
(+99965-43)</t>
  </si>
  <si>
    <t>99937-46
(+99937-54)
(+99937-59)
(+99965-0)</t>
  </si>
  <si>
    <t>99937-828
(+99937-904)
(+99937-953)
(+99937-720)
(+99965-41)</t>
  </si>
  <si>
    <t>99937-33
(+99937-58)
(+99965-2)</t>
  </si>
  <si>
    <t>99937-695
(+99937-865)
(+99965-804)
(+99965-920)</t>
  </si>
  <si>
    <t>99937-689
(+99965-803)
(+99965-891)</t>
  </si>
  <si>
    <t>99937-756
(+99937-887)
(+99937-966)
(+99937-749)
(+99965-861)</t>
  </si>
  <si>
    <t>99937-902
(+99965-890)</t>
  </si>
  <si>
    <t>99937-34
(+99965-44)</t>
  </si>
  <si>
    <t>99937-612
(+99937-50)</t>
  </si>
  <si>
    <t>99937-619
(+99937-736)</t>
  </si>
  <si>
    <t>99937-26
(+99937-922)
(+99937-943)
(+99937-970)
(+99937-986)
(+99965-1)</t>
  </si>
  <si>
    <t>99937-648
(+99937-55)</t>
  </si>
  <si>
    <t>99937-764
(+99937-925)
(+99965-836)</t>
  </si>
  <si>
    <t>99937-653
(+99937-826)
(+99937-862)
(+99937-872)
(+99937-924)
(+99965-40)</t>
  </si>
  <si>
    <t>99937-853
(+99937-939)
(+99965-812)
(+99965-883)</t>
  </si>
  <si>
    <t>99937-886
(+99965-840)</t>
  </si>
  <si>
    <t>99937-977
(+99965-881)</t>
  </si>
  <si>
    <t>99937-779
(+99965-844)</t>
  </si>
  <si>
    <t>99937-951
(+99965-930)</t>
  </si>
  <si>
    <t>99937-629
(+99937-49)</t>
  </si>
  <si>
    <t>99937-630
(+99937-57)</t>
  </si>
  <si>
    <t>99937-20
(+99965-46)</t>
  </si>
  <si>
    <t>99937-800
(+99965-899)</t>
  </si>
  <si>
    <t>99937-671
(+99937-730)</t>
  </si>
  <si>
    <t>99937-687
(+99937-883)
(+99965-824)</t>
  </si>
  <si>
    <t>99937-682
(+99937-892)
(+99965-898)</t>
  </si>
  <si>
    <t>99937-871
(+99965-839)</t>
  </si>
  <si>
    <t>99937-987
(+99965-854)</t>
  </si>
  <si>
    <t>99937-694
(+99965-953)</t>
  </si>
  <si>
    <t>99937-897
(+99965-832)</t>
  </si>
  <si>
    <t>99937-616
(+99937-976)</t>
  </si>
  <si>
    <t>99937-829
(+99937-727)
(+99965-830)</t>
  </si>
  <si>
    <t>99937-669
(+99937-931)</t>
  </si>
  <si>
    <t>99937-692
(+99937-932)</t>
  </si>
  <si>
    <t>99937-698
(+99937-785)
(+99965-822)</t>
  </si>
  <si>
    <t>99937-677
(+99937-898)</t>
  </si>
  <si>
    <t>Tabela de Publicações por Editor em Macau em 2012</t>
  </si>
  <si>
    <t>Table of Publications in Macao in 2012 by Publisher</t>
  </si>
  <si>
    <r>
      <t>2012</t>
    </r>
    <r>
      <rPr>
        <sz val="16"/>
        <rFont val="標楷體"/>
        <family val="4"/>
      </rPr>
      <t>年澳門圖書出版狀況</t>
    </r>
  </si>
  <si>
    <r>
      <rPr>
        <sz val="8"/>
        <rFont val="標楷體"/>
        <family val="4"/>
      </rPr>
      <t>總序</t>
    </r>
    <r>
      <rPr>
        <sz val="8"/>
        <rFont val="Times New Roman"/>
        <family val="1"/>
      </rPr>
      <t xml:space="preserve"> No.</t>
    </r>
  </si>
  <si>
    <r>
      <rPr>
        <sz val="8"/>
        <rFont val="標楷體"/>
        <family val="4"/>
      </rPr>
      <t>出版者號</t>
    </r>
    <r>
      <rPr>
        <sz val="8"/>
        <rFont val="Times New Roman"/>
        <family val="1"/>
      </rPr>
      <t xml:space="preserve"> Ident. Grupo Group Prefix</t>
    </r>
  </si>
  <si>
    <r>
      <rPr>
        <sz val="8"/>
        <rFont val="標楷體"/>
        <family val="4"/>
      </rPr>
      <t>出版者名稱</t>
    </r>
    <r>
      <rPr>
        <sz val="8"/>
        <rFont val="Times New Roman"/>
        <family val="1"/>
      </rPr>
      <t>(</t>
    </r>
    <r>
      <rPr>
        <sz val="8"/>
        <rFont val="標楷體"/>
        <family val="4"/>
      </rPr>
      <t>中文</t>
    </r>
    <r>
      <rPr>
        <sz val="8"/>
        <rFont val="Times New Roman"/>
        <family val="1"/>
      </rPr>
      <t>) Nome do Editor      (Chinês)                     Name of Publisher (Chinese)</t>
    </r>
  </si>
  <si>
    <r>
      <rPr>
        <sz val="8"/>
        <rFont val="標楷體"/>
        <family val="4"/>
      </rPr>
      <t>出版者名稱</t>
    </r>
    <r>
      <rPr>
        <sz val="8"/>
        <rFont val="Times New Roman"/>
        <family val="1"/>
      </rPr>
      <t xml:space="preserve"> (</t>
    </r>
    <r>
      <rPr>
        <sz val="8"/>
        <rFont val="標楷體"/>
        <family val="4"/>
      </rPr>
      <t>葡</t>
    </r>
    <r>
      <rPr>
        <sz val="8"/>
        <rFont val="Times New Roman"/>
        <family val="1"/>
      </rPr>
      <t>/</t>
    </r>
    <r>
      <rPr>
        <sz val="8"/>
        <rFont val="標楷體"/>
        <family val="4"/>
      </rPr>
      <t>英文</t>
    </r>
    <r>
      <rPr>
        <sz val="8"/>
        <rFont val="Times New Roman"/>
        <family val="1"/>
      </rPr>
      <t>)    Nome do Editor           (Port./Ing.)                      Name of Publisher (Port./Eng.)</t>
    </r>
  </si>
  <si>
    <r>
      <rPr>
        <sz val="8"/>
        <rFont val="標楷體"/>
        <family val="4"/>
      </rPr>
      <t>首次申請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日期</t>
    </r>
    <r>
      <rPr>
        <sz val="8"/>
        <rFont val="Times New Roman"/>
        <family val="1"/>
      </rPr>
      <t xml:space="preserve">             Data do Req. de ISBN    Date of Req. for ISBN</t>
    </r>
  </si>
  <si>
    <r>
      <rPr>
        <sz val="8"/>
        <rFont val="標楷體"/>
        <family val="4"/>
      </rPr>
      <t>出版量</t>
    </r>
    <r>
      <rPr>
        <sz val="8"/>
        <rFont val="Times New Roman"/>
        <family val="1"/>
      </rPr>
      <t xml:space="preserve"> (</t>
    </r>
    <r>
      <rPr>
        <sz val="8"/>
        <rFont val="標楷體"/>
        <family val="4"/>
      </rPr>
      <t>種</t>
    </r>
    <r>
      <rPr>
        <sz val="8"/>
        <rFont val="Times New Roman"/>
        <family val="1"/>
      </rPr>
      <t>) / No. de Títulos / No. of Titles</t>
    </r>
  </si>
  <si>
    <r>
      <rPr>
        <sz val="8"/>
        <rFont val="標楷體"/>
        <family val="4"/>
      </rPr>
      <t>圖書</t>
    </r>
    <r>
      <rPr>
        <sz val="8"/>
        <rFont val="Times New Roman"/>
        <family val="1"/>
      </rPr>
      <t xml:space="preserve"> Livro Book</t>
    </r>
  </si>
  <si>
    <r>
      <rPr>
        <sz val="8"/>
        <rFont val="標楷體"/>
        <family val="4"/>
      </rPr>
      <t>小冊子</t>
    </r>
    <r>
      <rPr>
        <sz val="8"/>
        <rFont val="Times New Roman"/>
        <family val="1"/>
      </rPr>
      <t>* Opúsculo Pamphlet</t>
    </r>
  </si>
  <si>
    <r>
      <rPr>
        <sz val="8"/>
        <rFont val="標楷體"/>
        <family val="4"/>
      </rPr>
      <t>明信片集</t>
    </r>
    <r>
      <rPr>
        <sz val="8"/>
        <rFont val="Times New Roman"/>
        <family val="1"/>
      </rPr>
      <t xml:space="preserve"> Col. Postais Postcard Col.</t>
    </r>
  </si>
  <si>
    <r>
      <rPr>
        <sz val="8"/>
        <rFont val="標楷體"/>
        <family val="4"/>
      </rPr>
      <t>教學性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多媒體</t>
    </r>
    <r>
      <rPr>
        <sz val="8"/>
        <rFont val="Times New Roman"/>
        <family val="1"/>
      </rPr>
      <t xml:space="preserve">           Muli-       média    Multi-media</t>
    </r>
  </si>
  <si>
    <r>
      <rPr>
        <sz val="8"/>
        <rFont val="標楷體"/>
        <family val="4"/>
      </rPr>
      <t>其他</t>
    </r>
    <r>
      <rPr>
        <sz val="8"/>
        <rFont val="Times New Roman"/>
        <family val="1"/>
      </rPr>
      <t xml:space="preserve"> Outro Other</t>
    </r>
  </si>
  <si>
    <r>
      <rPr>
        <sz val="8"/>
        <rFont val="標楷體"/>
        <family val="4"/>
      </rPr>
      <t>總計</t>
    </r>
    <r>
      <rPr>
        <sz val="8"/>
        <rFont val="Times New Roman"/>
        <family val="1"/>
      </rPr>
      <t xml:space="preserve"> Total Total</t>
    </r>
  </si>
  <si>
    <r>
      <rPr>
        <sz val="10"/>
        <rFont val="標楷體"/>
        <family val="4"/>
      </rPr>
      <t>文化局</t>
    </r>
  </si>
  <si>
    <r>
      <rPr>
        <sz val="10"/>
        <rFont val="標楷體"/>
        <family val="4"/>
      </rPr>
      <t>澳門基金會</t>
    </r>
  </si>
  <si>
    <r>
      <rPr>
        <sz val="10"/>
        <rFont val="標楷體"/>
        <family val="4"/>
      </rPr>
      <t>新紀元國際出版社</t>
    </r>
  </si>
  <si>
    <r>
      <rPr>
        <sz val="10"/>
        <rFont val="標楷體"/>
        <family val="4"/>
      </rPr>
      <t>印務局</t>
    </r>
  </si>
  <si>
    <r>
      <rPr>
        <sz val="10"/>
        <rFont val="標楷體"/>
        <family val="4"/>
      </rPr>
      <t>勞工事務局</t>
    </r>
  </si>
  <si>
    <r>
      <rPr>
        <sz val="10"/>
        <rFont val="標楷體"/>
        <family val="4"/>
      </rPr>
      <t>澳門大學</t>
    </r>
  </si>
  <si>
    <r>
      <rPr>
        <sz val="10"/>
        <rFont val="標楷體"/>
        <family val="4"/>
      </rPr>
      <t>澳門近代文學學會</t>
    </r>
  </si>
  <si>
    <r>
      <rPr>
        <sz val="10"/>
        <rFont val="標楷體"/>
        <family val="4"/>
      </rPr>
      <t>行政公職局</t>
    </r>
  </si>
  <si>
    <r>
      <rPr>
        <sz val="10"/>
        <rFont val="標楷體"/>
        <family val="4"/>
      </rPr>
      <t>澳門日報出版社</t>
    </r>
  </si>
  <si>
    <r>
      <rPr>
        <sz val="10"/>
        <rFont val="標楷體"/>
        <family val="4"/>
      </rPr>
      <t>澳門理工學院</t>
    </r>
  </si>
  <si>
    <r>
      <rPr>
        <sz val="10"/>
        <rFont val="標楷體"/>
        <family val="4"/>
      </rPr>
      <t>教育暨青年局</t>
    </r>
  </si>
  <si>
    <r>
      <rPr>
        <sz val="10"/>
        <rFont val="標楷體"/>
        <family val="4"/>
      </rPr>
      <t>澳門發展策略研究中心</t>
    </r>
  </si>
  <si>
    <r>
      <rPr>
        <sz val="10"/>
        <rFont val="標楷體"/>
        <family val="4"/>
      </rPr>
      <t>立法會</t>
    </r>
  </si>
  <si>
    <r>
      <rPr>
        <sz val="10"/>
        <rFont val="標楷體"/>
        <family val="4"/>
      </rPr>
      <t>民政總署</t>
    </r>
  </si>
  <si>
    <r>
      <rPr>
        <sz val="10"/>
        <rFont val="標楷體"/>
        <family val="4"/>
      </rPr>
      <t>澳門健康雜誌出版社</t>
    </r>
  </si>
  <si>
    <r>
      <rPr>
        <sz val="10"/>
        <rFont val="標楷體"/>
        <family val="4"/>
      </rPr>
      <t>澳門電訊有限公司</t>
    </r>
  </si>
  <si>
    <r>
      <rPr>
        <sz val="10"/>
        <rFont val="標楷體"/>
        <family val="4"/>
      </rPr>
      <t>廉政公署</t>
    </r>
  </si>
  <si>
    <r>
      <rPr>
        <sz val="10"/>
        <rFont val="標楷體"/>
        <family val="4"/>
      </rPr>
      <t>澳門中華詩詞學會</t>
    </r>
  </si>
  <si>
    <r>
      <rPr>
        <sz val="10"/>
        <rFont val="標楷體"/>
        <family val="4"/>
      </rPr>
      <t>澳門攝影學會</t>
    </r>
  </si>
  <si>
    <r>
      <rPr>
        <sz val="10"/>
        <rFont val="標楷體"/>
        <family val="4"/>
      </rPr>
      <t>澳門國際研究所</t>
    </r>
  </si>
  <si>
    <r>
      <rPr>
        <sz val="10"/>
        <rFont val="標楷體"/>
        <family val="4"/>
      </rPr>
      <t>法務局</t>
    </r>
  </si>
  <si>
    <r>
      <rPr>
        <sz val="10"/>
        <rFont val="標楷體"/>
        <family val="4"/>
      </rPr>
      <t>郵政局</t>
    </r>
  </si>
  <si>
    <r>
      <rPr>
        <sz val="10"/>
        <rFont val="標楷體"/>
        <family val="4"/>
      </rPr>
      <t>澳門出版社有限公司</t>
    </r>
  </si>
  <si>
    <r>
      <rPr>
        <sz val="10"/>
        <rFont val="標楷體"/>
        <family val="4"/>
      </rPr>
      <t>中西文藝出版社</t>
    </r>
  </si>
  <si>
    <r>
      <rPr>
        <sz val="10"/>
        <rFont val="標楷體"/>
        <family val="4"/>
      </rPr>
      <t>衛生局</t>
    </r>
  </si>
  <si>
    <r>
      <rPr>
        <sz val="10"/>
        <rFont val="標楷體"/>
        <family val="4"/>
      </rPr>
      <t>國際港澳出版社有限公司</t>
    </r>
  </si>
  <si>
    <r>
      <rPr>
        <sz val="10"/>
        <rFont val="標楷體"/>
        <family val="4"/>
      </rPr>
      <t>澳門教育文化藝術協會</t>
    </r>
  </si>
  <si>
    <r>
      <rPr>
        <sz val="10"/>
        <rFont val="標楷體"/>
        <family val="4"/>
      </rPr>
      <t>社會工作局</t>
    </r>
  </si>
  <si>
    <r>
      <rPr>
        <sz val="10"/>
        <rFont val="標楷體"/>
        <family val="4"/>
      </rPr>
      <t>澳門明愛</t>
    </r>
  </si>
  <si>
    <r>
      <rPr>
        <sz val="10"/>
        <rFont val="標楷體"/>
        <family val="4"/>
      </rPr>
      <t>澳門科技大學</t>
    </r>
  </si>
  <si>
    <r>
      <rPr>
        <sz val="10"/>
        <rFont val="標楷體"/>
        <family val="4"/>
      </rPr>
      <t>晨輝出版有限公司</t>
    </r>
  </si>
  <si>
    <r>
      <rPr>
        <sz val="10"/>
        <rFont val="標楷體"/>
        <family val="4"/>
      </rPr>
      <t>經緯出版社</t>
    </r>
  </si>
  <si>
    <r>
      <rPr>
        <sz val="10"/>
        <rFont val="標楷體"/>
        <family val="4"/>
      </rPr>
      <t>澳門學人出版社有限公司</t>
    </r>
  </si>
  <si>
    <r>
      <rPr>
        <sz val="10"/>
        <rFont val="標楷體"/>
        <family val="4"/>
      </rPr>
      <t>澳門基本法推廣協會</t>
    </r>
  </si>
  <si>
    <r>
      <rPr>
        <sz val="10"/>
        <rFont val="標楷體"/>
        <family val="4"/>
      </rPr>
      <t>澳門沙龍影藝會</t>
    </r>
  </si>
  <si>
    <r>
      <rPr>
        <sz val="10"/>
        <rFont val="標楷體"/>
        <family val="4"/>
      </rPr>
      <t>澳門歷史文物關注協會</t>
    </r>
  </si>
  <si>
    <r>
      <rPr>
        <sz val="10"/>
        <rFont val="標楷體"/>
        <family val="4"/>
      </rPr>
      <t>科教文出版社</t>
    </r>
  </si>
  <si>
    <r>
      <rPr>
        <sz val="10"/>
        <rFont val="標楷體"/>
        <family val="4"/>
      </rPr>
      <t>澳門記者聯會</t>
    </r>
  </si>
  <si>
    <r>
      <rPr>
        <sz val="10"/>
        <rFont val="標楷體"/>
        <family val="4"/>
      </rPr>
      <t>澳門文化體、現代畫會</t>
    </r>
  </si>
  <si>
    <r>
      <rPr>
        <sz val="10"/>
        <rFont val="標楷體"/>
        <family val="4"/>
      </rPr>
      <t>體育發展局</t>
    </r>
  </si>
  <si>
    <r>
      <rPr>
        <sz val="10"/>
        <rFont val="標楷體"/>
        <family val="4"/>
      </rPr>
      <t>澳門競新書畫學會</t>
    </r>
  </si>
  <si>
    <r>
      <rPr>
        <sz val="10"/>
        <rFont val="標楷體"/>
        <family val="4"/>
      </rPr>
      <t>房屋局</t>
    </r>
  </si>
  <si>
    <r>
      <rPr>
        <sz val="10"/>
        <rFont val="標楷體"/>
        <family val="4"/>
      </rPr>
      <t>澳門經濟學會</t>
    </r>
  </si>
  <si>
    <r>
      <rPr>
        <sz val="10"/>
        <rFont val="標楷體"/>
        <family val="4"/>
      </rPr>
      <t>澳門老年書畫家協會</t>
    </r>
  </si>
  <si>
    <r>
      <rPr>
        <sz val="10"/>
        <rFont val="標楷體"/>
        <family val="4"/>
      </rPr>
      <t>澳門文化藝術學會</t>
    </r>
  </si>
  <si>
    <r>
      <rPr>
        <sz val="10"/>
        <rFont val="標楷體"/>
        <family val="4"/>
      </rPr>
      <t>東方葡萄牙學會</t>
    </r>
  </si>
  <si>
    <r>
      <rPr>
        <sz val="10"/>
        <rFont val="標楷體"/>
        <family val="4"/>
      </rPr>
      <t>澳門街坊會聯合總會</t>
    </r>
  </si>
  <si>
    <r>
      <rPr>
        <sz val="10"/>
        <rFont val="標楷體"/>
        <family val="4"/>
      </rPr>
      <t>繆植堅</t>
    </r>
  </si>
  <si>
    <r>
      <rPr>
        <sz val="10"/>
        <rFont val="標楷體"/>
        <family val="4"/>
      </rPr>
      <t>鄧玉華</t>
    </r>
  </si>
  <si>
    <r>
      <rPr>
        <sz val="10"/>
        <rFont val="標楷體"/>
        <family val="4"/>
      </rPr>
      <t>陳曉華</t>
    </r>
  </si>
  <si>
    <r>
      <rPr>
        <sz val="10"/>
        <rFont val="標楷體"/>
        <family val="4"/>
      </rPr>
      <t>三思文商傳訊有限公司</t>
    </r>
  </si>
  <si>
    <r>
      <rPr>
        <sz val="10"/>
        <rFont val="標楷體"/>
        <family val="4"/>
      </rPr>
      <t>澳門濠江攝影學會</t>
    </r>
  </si>
  <si>
    <r>
      <rPr>
        <sz val="10"/>
        <rFont val="標楷體"/>
        <family val="4"/>
      </rPr>
      <t>澳門視覺藝術協會</t>
    </r>
  </si>
  <si>
    <r>
      <rPr>
        <sz val="10"/>
        <rFont val="標楷體"/>
        <family val="4"/>
      </rPr>
      <t>澳門文物大使協會</t>
    </r>
  </si>
  <si>
    <r>
      <rPr>
        <sz val="10"/>
        <rFont val="標楷體"/>
        <family val="4"/>
      </rPr>
      <t>澳門收藏家協會</t>
    </r>
  </si>
  <si>
    <r>
      <rPr>
        <sz val="10"/>
        <rFont val="標楷體"/>
        <family val="4"/>
      </rPr>
      <t>澳門仁協之友聯誼會</t>
    </r>
  </si>
  <si>
    <r>
      <rPr>
        <sz val="10"/>
        <rFont val="標楷體"/>
        <family val="4"/>
      </rPr>
      <t>當代中國藝術出版社</t>
    </r>
  </si>
  <si>
    <r>
      <rPr>
        <sz val="10"/>
        <rFont val="標楷體"/>
        <family val="4"/>
      </rPr>
      <t>飛翔出版社一人有限公司</t>
    </r>
  </si>
  <si>
    <r>
      <rPr>
        <sz val="10"/>
        <rFont val="標楷體"/>
        <family val="4"/>
      </rPr>
      <t>盈河文化發展有限公司</t>
    </r>
  </si>
  <si>
    <r>
      <rPr>
        <sz val="10"/>
        <rFont val="標楷體"/>
        <family val="4"/>
      </rPr>
      <t>謎出版及發行有限公司</t>
    </r>
  </si>
  <si>
    <r>
      <rPr>
        <sz val="10"/>
        <rFont val="標楷體"/>
        <family val="4"/>
      </rPr>
      <t>澳門博彩年鑑</t>
    </r>
  </si>
  <si>
    <r>
      <rPr>
        <sz val="10"/>
        <rFont val="標楷體"/>
        <family val="4"/>
      </rPr>
      <t>聖公會澳門社會服務處</t>
    </r>
  </si>
  <si>
    <r>
      <rPr>
        <sz val="10"/>
        <rFont val="標楷體"/>
        <family val="4"/>
      </rPr>
      <t>鮑思高青年服務網絡</t>
    </r>
  </si>
  <si>
    <r>
      <rPr>
        <sz val="10"/>
        <rFont val="標楷體"/>
        <family val="4"/>
      </rPr>
      <t>澳門聖若瑟教區中學</t>
    </r>
  </si>
  <si>
    <r>
      <rPr>
        <sz val="10"/>
        <rFont val="標楷體"/>
        <family val="4"/>
      </rPr>
      <t>澳門行隱畫藝學會</t>
    </r>
  </si>
  <si>
    <r>
      <rPr>
        <sz val="10"/>
        <rFont val="標楷體"/>
        <family val="4"/>
      </rPr>
      <t>中國書畫研創學會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澳門</t>
    </r>
    <r>
      <rPr>
        <sz val="10"/>
        <rFont val="Times New Roman"/>
        <family val="1"/>
      </rPr>
      <t>)</t>
    </r>
  </si>
  <si>
    <r>
      <rPr>
        <sz val="10"/>
        <rFont val="標楷體"/>
        <family val="4"/>
      </rPr>
      <t>同趣文藝工作室</t>
    </r>
  </si>
  <si>
    <r>
      <rPr>
        <sz val="10"/>
        <rFont val="標楷體"/>
        <family val="4"/>
      </rPr>
      <t>澳門電力股份有限公司</t>
    </r>
  </si>
  <si>
    <r>
      <rPr>
        <sz val="10"/>
        <rFont val="標楷體"/>
        <family val="4"/>
      </rPr>
      <t>澳門數碼攝影學會</t>
    </r>
  </si>
  <si>
    <r>
      <rPr>
        <sz val="10"/>
        <rFont val="標楷體"/>
        <family val="4"/>
      </rPr>
      <t>邊度有書書籍有限公司</t>
    </r>
  </si>
  <si>
    <r>
      <rPr>
        <sz val="10"/>
        <rFont val="標楷體"/>
        <family val="4"/>
      </rPr>
      <t>澳門基督教青年會</t>
    </r>
  </si>
  <si>
    <r>
      <rPr>
        <sz val="10"/>
        <rFont val="標楷體"/>
        <family val="4"/>
      </rPr>
      <t>一書齋</t>
    </r>
  </si>
  <si>
    <r>
      <rPr>
        <sz val="10"/>
        <rFont val="標楷體"/>
        <family val="4"/>
      </rPr>
      <t>法律及司法培訓中心</t>
    </r>
  </si>
  <si>
    <r>
      <rPr>
        <sz val="10"/>
        <rFont val="標楷體"/>
        <family val="4"/>
      </rPr>
      <t>澳門工會聯合總會</t>
    </r>
  </si>
  <si>
    <r>
      <rPr>
        <sz val="10"/>
        <rFont val="標楷體"/>
        <family val="4"/>
      </rPr>
      <t>澳門地區中國和平統一促進會</t>
    </r>
  </si>
  <si>
    <r>
      <rPr>
        <sz val="10"/>
        <rFont val="標楷體"/>
        <family val="4"/>
      </rPr>
      <t>土地工務運輸局</t>
    </r>
  </si>
  <si>
    <r>
      <rPr>
        <sz val="10"/>
        <rFont val="標楷體"/>
        <family val="4"/>
      </rPr>
      <t>台灣大專澳門校友會</t>
    </r>
  </si>
  <si>
    <r>
      <rPr>
        <sz val="10"/>
        <rFont val="標楷體"/>
        <family val="4"/>
      </rPr>
      <t>澳門出版協會</t>
    </r>
  </si>
  <si>
    <r>
      <rPr>
        <sz val="10"/>
        <rFont val="標楷體"/>
        <family val="4"/>
      </rPr>
      <t>讀圖時代出版社有限公司</t>
    </r>
  </si>
  <si>
    <t>-</t>
  </si>
  <si>
    <r>
      <rPr>
        <sz val="10"/>
        <rFont val="標楷體"/>
        <family val="4"/>
      </rPr>
      <t>國際書畫出版社有限公司</t>
    </r>
  </si>
  <si>
    <r>
      <rPr>
        <sz val="10"/>
        <rFont val="標楷體"/>
        <family val="4"/>
      </rPr>
      <t>澳門學者同盟</t>
    </r>
  </si>
  <si>
    <r>
      <rPr>
        <sz val="10"/>
        <rFont val="標楷體"/>
        <family val="4"/>
      </rPr>
      <t>澳門業餘藝苑</t>
    </r>
  </si>
  <si>
    <r>
      <rPr>
        <sz val="10"/>
        <rFont val="標楷體"/>
        <family val="4"/>
      </rPr>
      <t>澳門華夏文化藝術學會</t>
    </r>
  </si>
  <si>
    <r>
      <rPr>
        <sz val="10"/>
        <rFont val="標楷體"/>
        <family val="4"/>
      </rPr>
      <t>澳門扶康會</t>
    </r>
  </si>
  <si>
    <r>
      <rPr>
        <sz val="10"/>
        <rFont val="標楷體"/>
        <family val="4"/>
      </rPr>
      <t>財政局</t>
    </r>
  </si>
  <si>
    <r>
      <rPr>
        <sz val="10"/>
        <rFont val="標楷體"/>
        <family val="4"/>
      </rPr>
      <t>澳門大學學生會</t>
    </r>
  </si>
  <si>
    <r>
      <rPr>
        <sz val="10"/>
        <rFont val="標楷體"/>
        <family val="4"/>
      </rPr>
      <t>濠江法律學社</t>
    </r>
  </si>
  <si>
    <r>
      <rPr>
        <sz val="10"/>
        <rFont val="標楷體"/>
        <family val="4"/>
      </rPr>
      <t>原力出版社一人有限公司</t>
    </r>
  </si>
  <si>
    <r>
      <rPr>
        <sz val="10"/>
        <rFont val="標楷體"/>
        <family val="4"/>
      </rPr>
      <t>九鼎傳播有限公司</t>
    </r>
  </si>
  <si>
    <r>
      <rPr>
        <sz val="10"/>
        <rFont val="標楷體"/>
        <family val="4"/>
      </rPr>
      <t>旅遊局</t>
    </r>
  </si>
  <si>
    <r>
      <rPr>
        <sz val="10"/>
        <rFont val="標楷體"/>
        <family val="4"/>
      </rPr>
      <t>亞洲戰略管理研究學會</t>
    </r>
  </si>
  <si>
    <r>
      <rPr>
        <sz val="10"/>
        <rFont val="標楷體"/>
        <family val="4"/>
      </rPr>
      <t>中國藝術出版社</t>
    </r>
  </si>
  <si>
    <r>
      <rPr>
        <sz val="10"/>
        <rFont val="標楷體"/>
        <family val="4"/>
      </rPr>
      <t>足跡</t>
    </r>
  </si>
  <si>
    <r>
      <rPr>
        <sz val="10"/>
        <rFont val="標楷體"/>
        <family val="4"/>
      </rPr>
      <t>環境保護局</t>
    </r>
  </si>
  <si>
    <r>
      <rPr>
        <sz val="10"/>
        <rFont val="標楷體"/>
        <family val="4"/>
      </rPr>
      <t>澳門印刷業商會</t>
    </r>
  </si>
  <si>
    <r>
      <rPr>
        <sz val="10"/>
        <rFont val="標楷體"/>
        <family val="4"/>
      </rPr>
      <t>颱風委員會</t>
    </r>
  </si>
  <si>
    <r>
      <rPr>
        <sz val="10"/>
        <rFont val="標楷體"/>
        <family val="4"/>
      </rPr>
      <t>澳門監獄</t>
    </r>
  </si>
  <si>
    <r>
      <rPr>
        <sz val="10"/>
        <rFont val="標楷體"/>
        <family val="4"/>
      </rPr>
      <t>澳門課程研究學會</t>
    </r>
  </si>
  <si>
    <r>
      <rPr>
        <sz val="10"/>
        <rFont val="標楷體"/>
        <family val="4"/>
      </rPr>
      <t>澳門中國紙幣學會</t>
    </r>
  </si>
  <si>
    <r>
      <rPr>
        <sz val="10"/>
        <rFont val="標楷體"/>
        <family val="4"/>
      </rPr>
      <t>華南國際出版社有限公司</t>
    </r>
  </si>
  <si>
    <r>
      <rPr>
        <sz val="10"/>
        <rFont val="標楷體"/>
        <family val="4"/>
      </rPr>
      <t>澳門弱智人士家長協進會</t>
    </r>
  </si>
  <si>
    <r>
      <rPr>
        <sz val="10"/>
        <rFont val="標楷體"/>
        <family val="4"/>
      </rPr>
      <t>澳門中國語文新課程研究會</t>
    </r>
  </si>
  <si>
    <r>
      <rPr>
        <sz val="10"/>
        <rFont val="標楷體"/>
        <family val="4"/>
      </rPr>
      <t>澳門社會文化發展研究學會</t>
    </r>
  </si>
  <si>
    <r>
      <rPr>
        <sz val="10"/>
        <rFont val="標楷體"/>
        <family val="4"/>
      </rPr>
      <t>易攝影會</t>
    </r>
  </si>
  <si>
    <r>
      <rPr>
        <sz val="10"/>
        <rFont val="標楷體"/>
        <family val="4"/>
      </rPr>
      <t>澳門水墨藝術學會</t>
    </r>
  </si>
  <si>
    <r>
      <rPr>
        <sz val="10"/>
        <rFont val="標楷體"/>
        <family val="4"/>
      </rPr>
      <t>澳門古物古蹟協會</t>
    </r>
  </si>
  <si>
    <r>
      <rPr>
        <sz val="10"/>
        <rFont val="標楷體"/>
        <family val="4"/>
      </rPr>
      <t>澳門美術教師交流協會</t>
    </r>
  </si>
  <si>
    <r>
      <rPr>
        <sz val="10"/>
        <rFont val="標楷體"/>
        <family val="4"/>
      </rPr>
      <t>方月文創</t>
    </r>
  </si>
  <si>
    <r>
      <rPr>
        <sz val="10"/>
        <rFont val="標楷體"/>
        <family val="4"/>
      </rPr>
      <t>澳門數學教育研究學會</t>
    </r>
  </si>
  <si>
    <r>
      <rPr>
        <sz val="10"/>
        <rFont val="標楷體"/>
        <family val="4"/>
      </rPr>
      <t>澳門文化遺產導遊協會</t>
    </r>
  </si>
  <si>
    <r>
      <rPr>
        <sz val="10"/>
        <rFont val="標楷體"/>
        <family val="4"/>
      </rPr>
      <t>澳門國際書道聯盟</t>
    </r>
  </si>
  <si>
    <r>
      <rPr>
        <sz val="10"/>
        <rFont val="標楷體"/>
        <family val="4"/>
      </rPr>
      <t>澳門版畫研究中心</t>
    </r>
  </si>
  <si>
    <r>
      <rPr>
        <sz val="10"/>
        <rFont val="標楷體"/>
        <family val="4"/>
      </rPr>
      <t>王惠群</t>
    </r>
  </si>
  <si>
    <r>
      <rPr>
        <sz val="10"/>
        <rFont val="標楷體"/>
        <family val="4"/>
      </rPr>
      <t>林淑霞</t>
    </r>
  </si>
  <si>
    <r>
      <rPr>
        <sz val="10"/>
        <rFont val="標楷體"/>
        <family val="4"/>
      </rPr>
      <t>許焯勝</t>
    </r>
  </si>
  <si>
    <r>
      <rPr>
        <sz val="10"/>
        <rFont val="標楷體"/>
        <family val="4"/>
      </rPr>
      <t>黃祺昌</t>
    </r>
  </si>
  <si>
    <r>
      <rPr>
        <sz val="10"/>
        <rFont val="標楷體"/>
        <family val="4"/>
      </rPr>
      <t>蔡少民</t>
    </r>
  </si>
  <si>
    <r>
      <rPr>
        <sz val="10"/>
        <rFont val="標楷體"/>
        <family val="4"/>
      </rPr>
      <t>梁倩瑜</t>
    </r>
  </si>
  <si>
    <r>
      <rPr>
        <sz val="10"/>
        <rFont val="標楷體"/>
        <family val="4"/>
      </rPr>
      <t>吳禮芳</t>
    </r>
  </si>
  <si>
    <r>
      <rPr>
        <sz val="10"/>
        <rFont val="標楷體"/>
        <family val="4"/>
      </rPr>
      <t>澳門翔聯教育出版社</t>
    </r>
  </si>
  <si>
    <r>
      <rPr>
        <sz val="10"/>
        <rFont val="標楷體"/>
        <family val="4"/>
      </rPr>
      <t>澳門華文戲劇學會</t>
    </r>
  </si>
  <si>
    <r>
      <rPr>
        <sz val="10"/>
        <rFont val="標楷體"/>
        <family val="4"/>
      </rPr>
      <t>文華出版社一人有限公司</t>
    </r>
  </si>
  <si>
    <r>
      <rPr>
        <sz val="10"/>
        <rFont val="標楷體"/>
        <family val="4"/>
      </rPr>
      <t>澳門文創智庫協會</t>
    </r>
  </si>
  <si>
    <r>
      <rPr>
        <sz val="10"/>
        <rFont val="標楷體"/>
        <family val="4"/>
      </rPr>
      <t>澳門朝陽學會</t>
    </r>
  </si>
  <si>
    <r>
      <rPr>
        <sz val="10"/>
        <rFont val="標楷體"/>
        <family val="4"/>
      </rPr>
      <t>中國澳門養生會</t>
    </r>
  </si>
  <si>
    <r>
      <rPr>
        <sz val="10"/>
        <rFont val="標楷體"/>
        <family val="4"/>
      </rPr>
      <t>石頭公社藝術文化團體</t>
    </r>
  </si>
  <si>
    <r>
      <rPr>
        <sz val="10"/>
        <rFont val="標楷體"/>
        <family val="4"/>
      </rPr>
      <t>澳門書法篆刻協會</t>
    </r>
  </si>
  <si>
    <r>
      <rPr>
        <sz val="10"/>
        <rFont val="標楷體"/>
        <family val="4"/>
      </rPr>
      <t>澳門作家協會</t>
    </r>
  </si>
  <si>
    <r>
      <rPr>
        <sz val="10"/>
        <rFont val="標楷體"/>
        <family val="4"/>
      </rPr>
      <t>嚶鳴合唱團</t>
    </r>
  </si>
  <si>
    <r>
      <rPr>
        <sz val="10"/>
        <rFont val="標楷體"/>
        <family val="4"/>
      </rPr>
      <t>澳門錢幣學會</t>
    </r>
  </si>
  <si>
    <r>
      <rPr>
        <sz val="10"/>
        <rFont val="標楷體"/>
        <family val="4"/>
      </rPr>
      <t>善明會</t>
    </r>
  </si>
  <si>
    <r>
      <rPr>
        <sz val="10"/>
        <rFont val="標楷體"/>
        <family val="4"/>
      </rPr>
      <t>中山醫科大學澳門校友會</t>
    </r>
  </si>
  <si>
    <r>
      <rPr>
        <sz val="10"/>
        <rFont val="標楷體"/>
        <family val="4"/>
      </rPr>
      <t>澳門辛亥‧黃埔協進會</t>
    </r>
  </si>
  <si>
    <r>
      <rPr>
        <sz val="10"/>
        <rFont val="標楷體"/>
        <family val="4"/>
      </rPr>
      <t>澳門粵方言學會</t>
    </r>
  </si>
  <si>
    <r>
      <rPr>
        <sz val="10"/>
        <rFont val="標楷體"/>
        <family val="4"/>
      </rPr>
      <t>澳門特殊奧運會</t>
    </r>
  </si>
  <si>
    <r>
      <rPr>
        <sz val="10"/>
        <rFont val="標楷體"/>
        <family val="4"/>
      </rPr>
      <t>第十六屆海峽兩岸暨港澳地區教育學術研討會籌備委員會（澳門）</t>
    </r>
  </si>
  <si>
    <r>
      <rPr>
        <sz val="10"/>
        <rFont val="標楷體"/>
        <family val="4"/>
      </rPr>
      <t>中國太平保險（澳門）股份有限公司</t>
    </r>
  </si>
  <si>
    <r>
      <rPr>
        <sz val="10"/>
        <rFont val="標楷體"/>
        <family val="4"/>
      </rPr>
      <t>中華人民共和國澳門特別行政區政府</t>
    </r>
  </si>
  <si>
    <r>
      <rPr>
        <sz val="10"/>
        <rFont val="標楷體"/>
        <family val="4"/>
      </rPr>
      <t>治安警察局</t>
    </r>
  </si>
  <si>
    <r>
      <rPr>
        <sz val="10"/>
        <rFont val="標楷體"/>
        <family val="4"/>
      </rPr>
      <t>金融情報辦公室</t>
    </r>
  </si>
  <si>
    <r>
      <rPr>
        <sz val="10"/>
        <rFont val="標楷體"/>
        <family val="4"/>
      </rPr>
      <t>城市規劃法工作小組</t>
    </r>
  </si>
  <si>
    <r>
      <rPr>
        <sz val="10"/>
        <rFont val="標楷體"/>
        <family val="4"/>
      </rPr>
      <t>政策研究室</t>
    </r>
  </si>
  <si>
    <r>
      <rPr>
        <sz val="10"/>
        <rFont val="標楷體"/>
        <family val="4"/>
      </rPr>
      <t>家居照顧及支援服務籌備委員會</t>
    </r>
  </si>
  <si>
    <r>
      <rPr>
        <sz val="10"/>
        <rFont val="標楷體"/>
        <family val="4"/>
      </rPr>
      <t>消防局</t>
    </r>
  </si>
  <si>
    <r>
      <rPr>
        <sz val="10"/>
        <rFont val="標楷體"/>
        <family val="4"/>
      </rPr>
      <t>統計暨普查局</t>
    </r>
  </si>
  <si>
    <r>
      <rPr>
        <sz val="10"/>
        <rFont val="標楷體"/>
        <family val="4"/>
      </rPr>
      <t>華南國際出版社</t>
    </r>
  </si>
  <si>
    <r>
      <rPr>
        <sz val="10"/>
        <rFont val="標楷體"/>
        <family val="4"/>
      </rPr>
      <t>新城填海區規劃工作小組</t>
    </r>
  </si>
  <si>
    <r>
      <rPr>
        <sz val="10"/>
        <rFont val="標楷體"/>
        <family val="4"/>
      </rPr>
      <t>審計署</t>
    </r>
  </si>
  <si>
    <r>
      <rPr>
        <sz val="10"/>
        <rFont val="標楷體"/>
        <family val="4"/>
      </rPr>
      <t>澳門少兒藝術團</t>
    </r>
  </si>
  <si>
    <r>
      <rPr>
        <sz val="10"/>
        <rFont val="標楷體"/>
        <family val="4"/>
      </rPr>
      <t>澳門文化藝術協會</t>
    </r>
  </si>
  <si>
    <r>
      <rPr>
        <sz val="10"/>
        <rFont val="標楷體"/>
        <family val="4"/>
      </rPr>
      <t>澳門婦女聯合總會</t>
    </r>
  </si>
  <si>
    <r>
      <rPr>
        <sz val="10"/>
        <rFont val="標楷體"/>
        <family val="4"/>
      </rPr>
      <t>澳門教師志願者協會</t>
    </r>
  </si>
  <si>
    <r>
      <rPr>
        <sz val="10"/>
        <rFont val="標楷體"/>
        <family val="4"/>
      </rPr>
      <t>澳門博彩研究學會</t>
    </r>
  </si>
  <si>
    <r>
      <rPr>
        <sz val="10"/>
        <rFont val="標楷體"/>
        <family val="4"/>
      </rPr>
      <t>澳門電子媒體業協會</t>
    </r>
  </si>
  <si>
    <r>
      <rPr>
        <sz val="10"/>
        <rFont val="標楷體"/>
        <family val="4"/>
      </rPr>
      <t>總計</t>
    </r>
    <r>
      <rPr>
        <sz val="10"/>
        <rFont val="Times New Roman"/>
        <family val="1"/>
      </rPr>
      <t xml:space="preserve"> / Total</t>
    </r>
  </si>
  <si>
    <t xml:space="preserve">       Publicação com menos de 50 páginas</t>
  </si>
  <si>
    <t xml:space="preserve">       Publication with fewer than 50 pages</t>
  </si>
</sst>
</file>

<file path=xl/styles.xml><?xml version="1.0" encoding="utf-8"?>
<styleSheet xmlns="http://schemas.openxmlformats.org/spreadsheetml/2006/main">
  <numFmts count="41">
    <numFmt numFmtId="5" formatCode="&quot;MOP&quot;#,##0_);\(&quot;MOP&quot;#,##0\)"/>
    <numFmt numFmtId="6" formatCode="&quot;MOP&quot;#,##0_);[Red]\(&quot;MOP&quot;#,##0\)"/>
    <numFmt numFmtId="7" formatCode="&quot;MOP&quot;#,##0.00_);\(&quot;MOP&quot;#,##0.00\)"/>
    <numFmt numFmtId="8" formatCode="&quot;MOP&quot;#,##0.00_);[Red]\(&quot;MOP&quot;#,##0.00\)"/>
    <numFmt numFmtId="42" formatCode="_(&quot;MOP&quot;* #,##0_);_(&quot;MOP&quot;* \(#,##0\);_(&quot;MOP&quot;* &quot;-&quot;_);_(@_)"/>
    <numFmt numFmtId="41" formatCode="_(* #,##0_);_(* \(#,##0\);_(* &quot;-&quot;_);_(@_)"/>
    <numFmt numFmtId="44" formatCode="_(&quot;MOP&quot;* #,##0.00_);_(&quot;MOP&quot;* \(#,##0.00\);_(&quot;MOP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MOP$&quot;#,##0;\-&quot;MOP$&quot;#,##0"/>
    <numFmt numFmtId="177" formatCode="&quot;MOP$&quot;#,##0;[Red]\-&quot;MOP$&quot;#,##0"/>
    <numFmt numFmtId="178" formatCode="&quot;MOP$&quot;#,##0.00;\-&quot;MOP$&quot;#,##0.00"/>
    <numFmt numFmtId="179" formatCode="&quot;MOP$&quot;#,##0.00;[Red]\-&quot;MOP$&quot;#,##0.00"/>
    <numFmt numFmtId="180" formatCode="_-&quot;MOP$&quot;* #,##0_-;\-&quot;MOP$&quot;* #,##0_-;_-&quot;MOP$&quot;* &quot;-&quot;_-;_-@_-"/>
    <numFmt numFmtId="181" formatCode="_-* #,##0_-;\-* #,##0_-;_-* &quot;-&quot;_-;_-@_-"/>
    <numFmt numFmtId="182" formatCode="_-&quot;MOP$&quot;* #,##0.00_-;\-&quot;MOP$&quot;* #,##0.00_-;_-&quot;MOP$&quot;* &quot;-&quot;??_-;_-@_-"/>
    <numFmt numFmtId="183" formatCode="_-* #,##0.00_-;\-* #,##0.00_-;_-* &quot;-&quot;??_-;_-@_-"/>
    <numFmt numFmtId="184" formatCode="&quot;$&quot;#,##0;\-&quot;$&quot;#,##0"/>
    <numFmt numFmtId="185" formatCode="&quot;$&quot;#,##0;[Red]\-&quot;$&quot;#,##0"/>
    <numFmt numFmtId="186" formatCode="&quot;$&quot;#,##0.00;\-&quot;$&quot;#,##0.00"/>
    <numFmt numFmtId="187" formatCode="&quot;$&quot;#,##0.00;[Red]\-&quot;$&quot;#,##0.00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#,##0\ &quot;Esc.&quot;;\-#,##0\ &quot;Esc.&quot;"/>
    <numFmt numFmtId="191" formatCode="#,##0\ &quot;Esc.&quot;;[Red]\-#,##0\ &quot;Esc.&quot;"/>
    <numFmt numFmtId="192" formatCode="#,##0.00\ &quot;Esc.&quot;;\-#,##0.00\ &quot;Esc.&quot;"/>
    <numFmt numFmtId="193" formatCode="#,##0.00\ &quot;Esc.&quot;;[Red]\-#,##0.00\ &quot;Esc.&quot;"/>
    <numFmt numFmtId="194" formatCode="_-* #,##0\ &quot;Esc.&quot;_-;\-* #,##0\ &quot;Esc.&quot;_-;_-* &quot;-&quot;\ &quot;Esc.&quot;_-;_-@_-"/>
    <numFmt numFmtId="195" formatCode="_-* #,##0\ _E_s_c_._-;\-* #,##0\ _E_s_c_._-;_-* &quot;-&quot;\ _E_s_c_._-;_-@_-"/>
    <numFmt numFmtId="196" formatCode="_-* #,##0.00\ &quot;Esc.&quot;_-;\-* #,##0.00\ &quot;Esc.&quot;_-;_-* &quot;-&quot;??\ &quot;Esc.&quot;_-;_-@_-"/>
    <numFmt numFmtId="197" formatCode="_-* #,##0.00\ _E_s_c_._-;\-* #,##0.00\ _E_s_c_._-;_-* &quot;-&quot;??\ _E_s_c_._-;_-@_-"/>
    <numFmt numFmtId="198" formatCode="0.0"/>
    <numFmt numFmtId="199" formatCode="mm/dd/yy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0_);[Red]\(0\)"/>
    <numFmt numFmtId="204" formatCode="0_);\(0\)"/>
  </numFmts>
  <fonts count="47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name val="華康中黑體"/>
      <family val="3"/>
    </font>
    <font>
      <sz val="10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6"/>
      <name val="Times New Roman"/>
      <family val="1"/>
    </font>
    <font>
      <sz val="16"/>
      <name val="標楷體"/>
      <family val="4"/>
    </font>
    <font>
      <sz val="8"/>
      <name val="Times New Roman"/>
      <family val="1"/>
    </font>
    <font>
      <sz val="8"/>
      <name val="標楷體"/>
      <family val="4"/>
    </font>
    <font>
      <sz val="10"/>
      <name val="標楷體"/>
      <family val="4"/>
    </font>
    <font>
      <b/>
      <sz val="1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2" fillId="20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3" borderId="4" applyNumberFormat="0" applyFont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2" xfId="0" applyFont="1" applyBorder="1" applyAlignment="1">
      <alignment wrapText="1"/>
    </xf>
    <xf numFmtId="0" fontId="0" fillId="0" borderId="13" xfId="0" applyBorder="1" applyAlignment="1">
      <alignment wrapText="1"/>
    </xf>
    <xf numFmtId="0" fontId="3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 wrapText="1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2" fillId="0" borderId="27" xfId="0" applyFont="1" applyBorder="1" applyAlignment="1">
      <alignment wrapText="1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7" fillId="0" borderId="0" xfId="0" applyFont="1" applyAlignment="1">
      <alignment wrapText="1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204" fontId="12" fillId="0" borderId="30" xfId="0" applyNumberFormat="1" applyFont="1" applyBorder="1" applyAlignment="1">
      <alignment horizontal="center" vertical="center" wrapText="1"/>
    </xf>
    <xf numFmtId="204" fontId="12" fillId="0" borderId="31" xfId="0" applyNumberFormat="1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204" fontId="4" fillId="0" borderId="10" xfId="0" applyNumberFormat="1" applyFont="1" applyBorder="1" applyAlignment="1">
      <alignment horizontal="center" vertical="center" wrapText="1"/>
    </xf>
    <xf numFmtId="204" fontId="4" fillId="0" borderId="11" xfId="0" applyNumberFormat="1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49" fontId="9" fillId="0" borderId="39" xfId="0" applyNumberFormat="1" applyFont="1" applyBorder="1" applyAlignment="1">
      <alignment horizontal="center" vertical="center" wrapText="1"/>
    </xf>
    <xf numFmtId="49" fontId="9" fillId="0" borderId="32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39" xfId="0" applyNumberFormat="1" applyFont="1" applyBorder="1" applyAlignment="1">
      <alignment horizontal="center" vertical="center" wrapText="1"/>
    </xf>
    <xf numFmtId="0" fontId="9" fillId="0" borderId="32" xfId="0" applyNumberFormat="1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Percent" xfId="37"/>
    <cellStyle name="合計" xfId="38"/>
    <cellStyle name="好" xfId="39"/>
    <cellStyle name="計算方式" xfId="40"/>
    <cellStyle name="連結的儲存格" xfId="41"/>
    <cellStyle name="Currency" xfId="42"/>
    <cellStyle name="Currency [0]" xfId="43"/>
    <cellStyle name="Hyperlink" xfId="44"/>
    <cellStyle name="備註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說明文字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4"/>
  <sheetViews>
    <sheetView zoomScalePageLayoutView="0" workbookViewId="0" topLeftCell="A1">
      <selection activeCell="C1" sqref="C1:D16384"/>
    </sheetView>
  </sheetViews>
  <sheetFormatPr defaultColWidth="9.00390625" defaultRowHeight="16.5"/>
  <cols>
    <col min="1" max="1" width="9.00390625" style="2" customWidth="1"/>
    <col min="2" max="2" width="40.875" style="1" customWidth="1"/>
    <col min="3" max="3" width="12.25390625" style="2" customWidth="1"/>
    <col min="4" max="4" width="16.375" style="2" bestFit="1" customWidth="1"/>
  </cols>
  <sheetData>
    <row r="1" spans="1:4" s="3" customFormat="1" ht="16.5" customHeight="1">
      <c r="A1" s="8"/>
      <c r="B1" s="6"/>
      <c r="C1" s="42" t="s">
        <v>0</v>
      </c>
      <c r="D1" s="43"/>
    </row>
    <row r="2" spans="1:4" s="3" customFormat="1" ht="17.25" thickBot="1">
      <c r="A2" s="16" t="s">
        <v>69</v>
      </c>
      <c r="B2" s="17" t="s">
        <v>67</v>
      </c>
      <c r="C2" s="18" t="s">
        <v>68</v>
      </c>
      <c r="D2" s="19" t="s">
        <v>96</v>
      </c>
    </row>
    <row r="3" spans="1:4" ht="17.25" thickTop="1">
      <c r="A3" s="20">
        <v>1</v>
      </c>
      <c r="B3" s="21" t="s">
        <v>1</v>
      </c>
      <c r="C3" s="22">
        <v>1</v>
      </c>
      <c r="D3" s="23"/>
    </row>
    <row r="4" spans="1:4" ht="33">
      <c r="A4" s="9">
        <v>2</v>
      </c>
      <c r="B4" s="7" t="s">
        <v>71</v>
      </c>
      <c r="C4" s="4"/>
      <c r="D4" s="5">
        <v>1</v>
      </c>
    </row>
    <row r="5" spans="1:4" ht="33">
      <c r="A5" s="9">
        <v>3</v>
      </c>
      <c r="B5" s="7" t="s">
        <v>72</v>
      </c>
      <c r="C5" s="4"/>
      <c r="D5" s="5">
        <v>4</v>
      </c>
    </row>
    <row r="6" spans="1:4" ht="33">
      <c r="A6" s="9">
        <v>4</v>
      </c>
      <c r="B6" s="7" t="s">
        <v>3</v>
      </c>
      <c r="C6" s="4">
        <v>1</v>
      </c>
      <c r="D6" s="5"/>
    </row>
    <row r="7" spans="1:4" ht="33">
      <c r="A7" s="9">
        <v>5</v>
      </c>
      <c r="B7" s="7" t="s">
        <v>4</v>
      </c>
      <c r="C7" s="4">
        <v>1</v>
      </c>
      <c r="D7" s="5">
        <v>1</v>
      </c>
    </row>
    <row r="8" spans="1:4" ht="16.5">
      <c r="A8" s="9">
        <v>6</v>
      </c>
      <c r="B8" s="7" t="s">
        <v>2</v>
      </c>
      <c r="C8" s="4"/>
      <c r="D8" s="5">
        <v>1</v>
      </c>
    </row>
    <row r="9" spans="1:4" ht="33">
      <c r="A9" s="9">
        <v>7</v>
      </c>
      <c r="B9" s="7" t="s">
        <v>5</v>
      </c>
      <c r="C9" s="4">
        <v>1</v>
      </c>
      <c r="D9" s="5"/>
    </row>
    <row r="10" spans="1:4" ht="33">
      <c r="A10" s="9">
        <v>8</v>
      </c>
      <c r="B10" s="7" t="s">
        <v>73</v>
      </c>
      <c r="C10" s="4">
        <v>2</v>
      </c>
      <c r="D10" s="5">
        <v>1</v>
      </c>
    </row>
    <row r="11" spans="1:4" ht="16.5">
      <c r="A11" s="9">
        <v>9</v>
      </c>
      <c r="B11" s="7" t="s">
        <v>74</v>
      </c>
      <c r="C11" s="4">
        <v>1</v>
      </c>
      <c r="D11" s="5"/>
    </row>
    <row r="12" spans="1:4" ht="49.5">
      <c r="A12" s="9">
        <v>10</v>
      </c>
      <c r="B12" s="7" t="s">
        <v>6</v>
      </c>
      <c r="C12" s="4">
        <v>1</v>
      </c>
      <c r="D12" s="5"/>
    </row>
    <row r="13" spans="1:4" ht="33">
      <c r="A13" s="9">
        <v>11</v>
      </c>
      <c r="B13" s="7" t="s">
        <v>75</v>
      </c>
      <c r="C13" s="4">
        <v>2</v>
      </c>
      <c r="D13" s="5"/>
    </row>
    <row r="14" spans="1:4" ht="33">
      <c r="A14" s="9">
        <v>12</v>
      </c>
      <c r="B14" s="7" t="s">
        <v>9</v>
      </c>
      <c r="C14" s="4">
        <v>1</v>
      </c>
      <c r="D14" s="5"/>
    </row>
    <row r="15" spans="1:4" ht="16.5">
      <c r="A15" s="9">
        <v>13</v>
      </c>
      <c r="B15" s="7" t="s">
        <v>7</v>
      </c>
      <c r="C15" s="4"/>
      <c r="D15" s="5"/>
    </row>
    <row r="16" spans="1:4" ht="33">
      <c r="A16" s="9">
        <v>14</v>
      </c>
      <c r="B16" s="7" t="s">
        <v>76</v>
      </c>
      <c r="C16" s="4">
        <v>1</v>
      </c>
      <c r="D16" s="5"/>
    </row>
    <row r="17" spans="1:4" ht="33">
      <c r="A17" s="9">
        <v>15</v>
      </c>
      <c r="B17" s="7" t="s">
        <v>10</v>
      </c>
      <c r="C17" s="4">
        <v>1</v>
      </c>
      <c r="D17" s="5"/>
    </row>
    <row r="18" spans="1:4" ht="33">
      <c r="A18" s="9">
        <v>16</v>
      </c>
      <c r="B18" s="7" t="s">
        <v>77</v>
      </c>
      <c r="C18" s="4"/>
      <c r="D18" s="5">
        <v>1</v>
      </c>
    </row>
    <row r="19" spans="1:4" ht="16.5">
      <c r="A19" s="9">
        <v>17</v>
      </c>
      <c r="B19" s="7" t="s">
        <v>8</v>
      </c>
      <c r="C19" s="4">
        <v>1</v>
      </c>
      <c r="D19" s="5"/>
    </row>
    <row r="20" spans="1:4" ht="33">
      <c r="A20" s="9">
        <v>18</v>
      </c>
      <c r="B20" s="7" t="s">
        <v>78</v>
      </c>
      <c r="C20" s="4">
        <v>1</v>
      </c>
      <c r="D20" s="5"/>
    </row>
    <row r="21" spans="1:4" ht="16.5">
      <c r="A21" s="9">
        <v>19</v>
      </c>
      <c r="B21" s="7" t="s">
        <v>11</v>
      </c>
      <c r="C21" s="4"/>
      <c r="D21" s="5"/>
    </row>
    <row r="22" spans="1:4" ht="33">
      <c r="A22" s="9">
        <v>20</v>
      </c>
      <c r="B22" s="7" t="s">
        <v>79</v>
      </c>
      <c r="C22" s="4">
        <v>2</v>
      </c>
      <c r="D22" s="5"/>
    </row>
    <row r="23" spans="1:4" ht="16.5">
      <c r="A23" s="9">
        <v>21</v>
      </c>
      <c r="B23" s="7" t="s">
        <v>80</v>
      </c>
      <c r="C23" s="4">
        <v>7</v>
      </c>
      <c r="D23" s="5">
        <v>4</v>
      </c>
    </row>
    <row r="24" spans="1:4" ht="16.5">
      <c r="A24" s="9">
        <v>22</v>
      </c>
      <c r="B24" s="7" t="s">
        <v>12</v>
      </c>
      <c r="C24" s="4"/>
      <c r="D24" s="5"/>
    </row>
    <row r="25" spans="1:4" ht="16.5">
      <c r="A25" s="9">
        <v>23</v>
      </c>
      <c r="B25" s="7" t="s">
        <v>13</v>
      </c>
      <c r="C25" s="4"/>
      <c r="D25" s="5">
        <v>2</v>
      </c>
    </row>
    <row r="26" spans="1:4" ht="16.5">
      <c r="A26" s="9">
        <v>24</v>
      </c>
      <c r="B26" s="7" t="s">
        <v>14</v>
      </c>
      <c r="C26" s="4"/>
      <c r="D26" s="5"/>
    </row>
    <row r="27" spans="1:4" ht="16.5">
      <c r="A27" s="9">
        <v>25</v>
      </c>
      <c r="B27" s="7" t="s">
        <v>15</v>
      </c>
      <c r="C27" s="4"/>
      <c r="D27" s="5">
        <v>1</v>
      </c>
    </row>
    <row r="28" spans="1:4" ht="33">
      <c r="A28" s="9">
        <v>26</v>
      </c>
      <c r="B28" s="7" t="s">
        <v>81</v>
      </c>
      <c r="C28" s="4"/>
      <c r="D28" s="5"/>
    </row>
    <row r="29" spans="1:4" ht="16.5">
      <c r="A29" s="9">
        <v>27</v>
      </c>
      <c r="B29" s="7" t="s">
        <v>82</v>
      </c>
      <c r="C29" s="4"/>
      <c r="D29" s="5"/>
    </row>
    <row r="30" spans="1:4" ht="16.5">
      <c r="A30" s="9">
        <v>28</v>
      </c>
      <c r="B30" s="7" t="s">
        <v>17</v>
      </c>
      <c r="C30" s="4"/>
      <c r="D30" s="5">
        <v>1</v>
      </c>
    </row>
    <row r="31" spans="1:4" ht="16.5">
      <c r="A31" s="9">
        <v>29</v>
      </c>
      <c r="B31" s="7" t="s">
        <v>16</v>
      </c>
      <c r="C31" s="4"/>
      <c r="D31" s="5">
        <v>1</v>
      </c>
    </row>
    <row r="32" spans="1:4" ht="16.5">
      <c r="A32" s="9">
        <v>30</v>
      </c>
      <c r="B32" s="7" t="s">
        <v>18</v>
      </c>
      <c r="C32" s="4"/>
      <c r="D32" s="5">
        <v>2</v>
      </c>
    </row>
    <row r="33" spans="1:4" ht="49.5">
      <c r="A33" s="9">
        <v>31</v>
      </c>
      <c r="B33" s="7" t="s">
        <v>83</v>
      </c>
      <c r="C33" s="4">
        <v>3</v>
      </c>
      <c r="D33" s="5">
        <v>9</v>
      </c>
    </row>
    <row r="34" spans="1:4" ht="16.5">
      <c r="A34" s="9">
        <v>32</v>
      </c>
      <c r="B34" s="7" t="s">
        <v>84</v>
      </c>
      <c r="C34" s="4"/>
      <c r="D34" s="5">
        <v>4</v>
      </c>
    </row>
    <row r="35" spans="1:4" ht="16.5">
      <c r="A35" s="9">
        <v>33</v>
      </c>
      <c r="B35" s="7" t="s">
        <v>19</v>
      </c>
      <c r="C35" s="4">
        <v>1</v>
      </c>
      <c r="D35" s="5"/>
    </row>
    <row r="36" spans="1:4" ht="16.5">
      <c r="A36" s="9">
        <v>34</v>
      </c>
      <c r="B36" s="7" t="s">
        <v>20</v>
      </c>
      <c r="C36" s="4">
        <v>1</v>
      </c>
      <c r="D36" s="5"/>
    </row>
    <row r="37" spans="1:4" ht="33">
      <c r="A37" s="9">
        <v>35</v>
      </c>
      <c r="B37" s="7" t="s">
        <v>21</v>
      </c>
      <c r="C37" s="4">
        <v>1</v>
      </c>
      <c r="D37" s="5"/>
    </row>
    <row r="38" spans="1:4" ht="33">
      <c r="A38" s="9">
        <v>36</v>
      </c>
      <c r="B38" s="7" t="s">
        <v>85</v>
      </c>
      <c r="C38" s="4">
        <v>8</v>
      </c>
      <c r="D38" s="5">
        <v>1</v>
      </c>
    </row>
    <row r="39" spans="1:4" ht="33">
      <c r="A39" s="9">
        <v>37</v>
      </c>
      <c r="B39" s="7" t="s">
        <v>23</v>
      </c>
      <c r="C39" s="4">
        <v>19</v>
      </c>
      <c r="D39" s="5">
        <v>13</v>
      </c>
    </row>
    <row r="40" spans="1:4" ht="33">
      <c r="A40" s="9">
        <v>38</v>
      </c>
      <c r="B40" s="7" t="s">
        <v>22</v>
      </c>
      <c r="C40" s="4">
        <v>3</v>
      </c>
      <c r="D40" s="5">
        <v>6</v>
      </c>
    </row>
    <row r="41" spans="1:4" ht="16.5">
      <c r="A41" s="9">
        <v>39</v>
      </c>
      <c r="B41" s="7" t="s">
        <v>86</v>
      </c>
      <c r="C41" s="4"/>
      <c r="D41" s="5"/>
    </row>
    <row r="42" spans="1:4" ht="33">
      <c r="A42" s="9">
        <v>40</v>
      </c>
      <c r="B42" s="7" t="s">
        <v>24</v>
      </c>
      <c r="C42" s="4">
        <v>5</v>
      </c>
      <c r="D42" s="5"/>
    </row>
    <row r="43" spans="1:4" ht="16.5">
      <c r="A43" s="9">
        <v>41</v>
      </c>
      <c r="B43" s="7" t="s">
        <v>25</v>
      </c>
      <c r="C43" s="4">
        <v>6</v>
      </c>
      <c r="D43" s="5"/>
    </row>
    <row r="44" spans="1:4" ht="16.5">
      <c r="A44" s="9">
        <v>42</v>
      </c>
      <c r="B44" s="7" t="s">
        <v>26</v>
      </c>
      <c r="C44" s="4"/>
      <c r="D44" s="5">
        <v>1</v>
      </c>
    </row>
    <row r="45" spans="1:4" ht="33">
      <c r="A45" s="9">
        <v>43</v>
      </c>
      <c r="B45" s="7" t="s">
        <v>87</v>
      </c>
      <c r="C45" s="4"/>
      <c r="D45" s="5">
        <v>1</v>
      </c>
    </row>
    <row r="46" spans="1:4" ht="16.5">
      <c r="A46" s="9">
        <v>44</v>
      </c>
      <c r="B46" s="7" t="s">
        <v>27</v>
      </c>
      <c r="C46" s="4"/>
      <c r="D46" s="5"/>
    </row>
    <row r="47" spans="1:4" ht="16.5">
      <c r="A47" s="9">
        <v>45</v>
      </c>
      <c r="B47" s="7" t="s">
        <v>88</v>
      </c>
      <c r="C47" s="4">
        <v>1</v>
      </c>
      <c r="D47" s="5"/>
    </row>
    <row r="48" spans="1:4" ht="16.5">
      <c r="A48" s="9">
        <v>46</v>
      </c>
      <c r="B48" s="7" t="s">
        <v>28</v>
      </c>
      <c r="C48" s="4">
        <v>1</v>
      </c>
      <c r="D48" s="5"/>
    </row>
    <row r="49" spans="1:4" ht="16.5">
      <c r="A49" s="9">
        <v>47</v>
      </c>
      <c r="B49" s="7" t="s">
        <v>29</v>
      </c>
      <c r="C49" s="4">
        <v>20</v>
      </c>
      <c r="D49" s="5">
        <v>20</v>
      </c>
    </row>
    <row r="50" spans="1:4" ht="33">
      <c r="A50" s="9">
        <v>48</v>
      </c>
      <c r="B50" s="7" t="s">
        <v>30</v>
      </c>
      <c r="C50" s="4">
        <v>2</v>
      </c>
      <c r="D50" s="5">
        <v>3</v>
      </c>
    </row>
    <row r="51" spans="1:4" ht="33">
      <c r="A51" s="9">
        <v>49</v>
      </c>
      <c r="B51" s="7" t="s">
        <v>89</v>
      </c>
      <c r="C51" s="4"/>
      <c r="D51" s="5">
        <v>1</v>
      </c>
    </row>
    <row r="52" spans="1:4" ht="16.5">
      <c r="A52" s="9">
        <v>50</v>
      </c>
      <c r="B52" s="7" t="s">
        <v>31</v>
      </c>
      <c r="C52" s="4"/>
      <c r="D52" s="5">
        <v>1</v>
      </c>
    </row>
    <row r="53" spans="1:4" ht="16.5">
      <c r="A53" s="9">
        <v>51</v>
      </c>
      <c r="B53" s="7" t="s">
        <v>32</v>
      </c>
      <c r="C53" s="4"/>
      <c r="D53" s="5">
        <v>1</v>
      </c>
    </row>
    <row r="54" spans="1:4" ht="16.5">
      <c r="A54" s="9">
        <v>52</v>
      </c>
      <c r="B54" s="7" t="s">
        <v>33</v>
      </c>
      <c r="C54" s="4">
        <v>1</v>
      </c>
      <c r="D54" s="5">
        <v>1</v>
      </c>
    </row>
    <row r="55" spans="1:4" ht="16.5">
      <c r="A55" s="9">
        <v>53</v>
      </c>
      <c r="B55" s="7" t="s">
        <v>34</v>
      </c>
      <c r="C55" s="4">
        <v>2</v>
      </c>
      <c r="D55" s="5"/>
    </row>
    <row r="56" spans="1:4" ht="16.5">
      <c r="A56" s="9">
        <v>54</v>
      </c>
      <c r="B56" s="7" t="s">
        <v>35</v>
      </c>
      <c r="C56" s="4"/>
      <c r="D56" s="5">
        <v>1</v>
      </c>
    </row>
    <row r="57" spans="1:4" ht="16.5">
      <c r="A57" s="9">
        <v>55</v>
      </c>
      <c r="B57" s="7" t="s">
        <v>36</v>
      </c>
      <c r="C57" s="4"/>
      <c r="D57" s="5">
        <v>1</v>
      </c>
    </row>
    <row r="58" spans="1:4" ht="16.5">
      <c r="A58" s="9">
        <v>56</v>
      </c>
      <c r="B58" s="7" t="s">
        <v>37</v>
      </c>
      <c r="C58" s="4">
        <v>17</v>
      </c>
      <c r="D58" s="5">
        <v>2</v>
      </c>
    </row>
    <row r="59" spans="1:4" ht="16.5">
      <c r="A59" s="9">
        <v>57</v>
      </c>
      <c r="B59" s="7" t="s">
        <v>90</v>
      </c>
      <c r="C59" s="4">
        <v>21</v>
      </c>
      <c r="D59" s="5">
        <v>11</v>
      </c>
    </row>
    <row r="60" spans="1:4" ht="33">
      <c r="A60" s="9">
        <v>58</v>
      </c>
      <c r="B60" s="7" t="s">
        <v>38</v>
      </c>
      <c r="C60" s="4"/>
      <c r="D60" s="5">
        <v>1</v>
      </c>
    </row>
    <row r="61" spans="1:4" ht="16.5">
      <c r="A61" s="9">
        <v>59</v>
      </c>
      <c r="B61" s="7" t="s">
        <v>91</v>
      </c>
      <c r="C61" s="4">
        <v>1</v>
      </c>
      <c r="D61" s="5"/>
    </row>
    <row r="62" spans="1:4" ht="16.5">
      <c r="A62" s="9">
        <v>60</v>
      </c>
      <c r="B62" s="7" t="s">
        <v>39</v>
      </c>
      <c r="C62" s="4"/>
      <c r="D62" s="5">
        <v>6</v>
      </c>
    </row>
    <row r="63" spans="1:4" ht="16.5">
      <c r="A63" s="9">
        <v>61</v>
      </c>
      <c r="B63" s="7" t="s">
        <v>92</v>
      </c>
      <c r="C63" s="4">
        <v>5</v>
      </c>
      <c r="D63" s="5">
        <v>3</v>
      </c>
    </row>
    <row r="64" spans="1:4" ht="16.5">
      <c r="A64" s="9">
        <v>62</v>
      </c>
      <c r="B64" s="7" t="s">
        <v>93</v>
      </c>
      <c r="C64" s="4">
        <v>1</v>
      </c>
      <c r="D64" s="5">
        <v>4</v>
      </c>
    </row>
    <row r="65" spans="1:4" ht="16.5">
      <c r="A65" s="9">
        <v>63</v>
      </c>
      <c r="B65" s="7" t="s">
        <v>40</v>
      </c>
      <c r="C65" s="4">
        <v>1</v>
      </c>
      <c r="D65" s="5"/>
    </row>
    <row r="66" spans="1:4" ht="16.5">
      <c r="A66" s="9">
        <v>64</v>
      </c>
      <c r="B66" s="7" t="s">
        <v>41</v>
      </c>
      <c r="C66" s="4"/>
      <c r="D66" s="5"/>
    </row>
    <row r="67" spans="1:4" ht="16.5">
      <c r="A67" s="9">
        <v>65</v>
      </c>
      <c r="B67" s="7" t="s">
        <v>42</v>
      </c>
      <c r="C67" s="4"/>
      <c r="D67" s="5">
        <v>1</v>
      </c>
    </row>
    <row r="68" spans="1:4" ht="16.5">
      <c r="A68" s="9">
        <v>66</v>
      </c>
      <c r="B68" s="7" t="s">
        <v>43</v>
      </c>
      <c r="C68" s="4"/>
      <c r="D68" s="5"/>
    </row>
    <row r="69" spans="1:4" ht="16.5">
      <c r="A69" s="9">
        <v>67</v>
      </c>
      <c r="B69" s="7" t="s">
        <v>44</v>
      </c>
      <c r="C69" s="4"/>
      <c r="D69" s="5">
        <v>1</v>
      </c>
    </row>
    <row r="70" spans="1:4" ht="33">
      <c r="A70" s="9">
        <v>68</v>
      </c>
      <c r="B70" s="7" t="s">
        <v>45</v>
      </c>
      <c r="C70" s="4"/>
      <c r="D70" s="5"/>
    </row>
    <row r="71" spans="1:4" ht="16.5">
      <c r="A71" s="9">
        <v>69</v>
      </c>
      <c r="B71" s="7" t="s">
        <v>46</v>
      </c>
      <c r="C71" s="4">
        <v>20</v>
      </c>
      <c r="D71" s="5">
        <v>12</v>
      </c>
    </row>
    <row r="72" spans="1:4" ht="16.5">
      <c r="A72" s="9">
        <v>70</v>
      </c>
      <c r="B72" s="7" t="s">
        <v>47</v>
      </c>
      <c r="C72" s="4">
        <v>2</v>
      </c>
      <c r="D72" s="5"/>
    </row>
    <row r="73" spans="1:4" ht="16.5">
      <c r="A73" s="9">
        <v>71</v>
      </c>
      <c r="B73" s="7" t="s">
        <v>48</v>
      </c>
      <c r="C73" s="4">
        <v>8</v>
      </c>
      <c r="D73" s="5">
        <v>4</v>
      </c>
    </row>
    <row r="74" spans="1:4" ht="33">
      <c r="A74" s="9">
        <v>72</v>
      </c>
      <c r="B74" s="7" t="s">
        <v>94</v>
      </c>
      <c r="C74" s="4"/>
      <c r="D74" s="5">
        <v>1</v>
      </c>
    </row>
    <row r="75" spans="1:4" ht="16.5">
      <c r="A75" s="9">
        <v>73</v>
      </c>
      <c r="B75" s="7" t="s">
        <v>49</v>
      </c>
      <c r="C75" s="4"/>
      <c r="D75" s="5">
        <v>1</v>
      </c>
    </row>
    <row r="76" spans="1:4" ht="16.5">
      <c r="A76" s="9">
        <v>74</v>
      </c>
      <c r="B76" s="7" t="s">
        <v>50</v>
      </c>
      <c r="C76" s="4"/>
      <c r="D76" s="5">
        <v>1</v>
      </c>
    </row>
    <row r="77" spans="1:4" ht="16.5">
      <c r="A77" s="9">
        <v>75</v>
      </c>
      <c r="B77" s="7" t="s">
        <v>51</v>
      </c>
      <c r="C77" s="4"/>
      <c r="D77" s="5"/>
    </row>
    <row r="78" spans="1:4" ht="16.5">
      <c r="A78" s="9">
        <v>76</v>
      </c>
      <c r="B78" s="7" t="s">
        <v>52</v>
      </c>
      <c r="C78" s="4"/>
      <c r="D78" s="5"/>
    </row>
    <row r="79" spans="1:4" ht="16.5">
      <c r="A79" s="9">
        <v>77</v>
      </c>
      <c r="B79" s="7" t="s">
        <v>53</v>
      </c>
      <c r="C79" s="4"/>
      <c r="D79" s="5"/>
    </row>
    <row r="80" spans="1:4" ht="16.5">
      <c r="A80" s="9">
        <v>78</v>
      </c>
      <c r="B80" s="7" t="s">
        <v>54</v>
      </c>
      <c r="C80" s="4">
        <v>3</v>
      </c>
      <c r="D80" s="5">
        <v>1</v>
      </c>
    </row>
    <row r="81" spans="1:4" ht="16.5">
      <c r="A81" s="9">
        <v>79</v>
      </c>
      <c r="B81" s="7" t="s">
        <v>55</v>
      </c>
      <c r="C81" s="4">
        <v>1</v>
      </c>
      <c r="D81" s="5"/>
    </row>
    <row r="82" spans="1:4" ht="16.5">
      <c r="A82" s="9">
        <v>80</v>
      </c>
      <c r="B82" s="7" t="s">
        <v>57</v>
      </c>
      <c r="C82" s="4"/>
      <c r="D82" s="5"/>
    </row>
    <row r="83" spans="1:4" ht="16.5">
      <c r="A83" s="9">
        <v>81</v>
      </c>
      <c r="B83" s="7" t="s">
        <v>56</v>
      </c>
      <c r="C83" s="4">
        <v>6</v>
      </c>
      <c r="D83" s="5">
        <v>3</v>
      </c>
    </row>
    <row r="84" spans="1:4" ht="16.5">
      <c r="A84" s="9">
        <v>82</v>
      </c>
      <c r="B84" s="7" t="s">
        <v>58</v>
      </c>
      <c r="C84" s="4"/>
      <c r="D84" s="5">
        <v>1</v>
      </c>
    </row>
    <row r="85" spans="1:4" ht="16.5">
      <c r="A85" s="9">
        <v>83</v>
      </c>
      <c r="B85" s="7" t="s">
        <v>95</v>
      </c>
      <c r="C85" s="4">
        <v>1</v>
      </c>
      <c r="D85" s="5"/>
    </row>
    <row r="86" spans="1:4" ht="33">
      <c r="A86" s="9">
        <v>84</v>
      </c>
      <c r="B86" s="7" t="s">
        <v>59</v>
      </c>
      <c r="C86" s="4"/>
      <c r="D86" s="5"/>
    </row>
    <row r="87" spans="1:4" ht="16.5">
      <c r="A87" s="9">
        <v>85</v>
      </c>
      <c r="B87" s="7" t="s">
        <v>60</v>
      </c>
      <c r="C87" s="4"/>
      <c r="D87" s="5">
        <v>1</v>
      </c>
    </row>
    <row r="88" spans="1:4" ht="16.5">
      <c r="A88" s="9">
        <v>86</v>
      </c>
      <c r="B88" s="7" t="s">
        <v>61</v>
      </c>
      <c r="C88" s="4">
        <v>1</v>
      </c>
      <c r="D88" s="5">
        <v>1</v>
      </c>
    </row>
    <row r="89" spans="1:4" ht="16.5">
      <c r="A89" s="9">
        <v>87</v>
      </c>
      <c r="B89" s="7" t="s">
        <v>63</v>
      </c>
      <c r="C89" s="4"/>
      <c r="D89" s="5">
        <v>2</v>
      </c>
    </row>
    <row r="90" spans="1:4" ht="16.5">
      <c r="A90" s="9">
        <v>88</v>
      </c>
      <c r="B90" s="7" t="s">
        <v>62</v>
      </c>
      <c r="C90" s="4"/>
      <c r="D90" s="5">
        <v>1</v>
      </c>
    </row>
    <row r="91" spans="1:4" ht="16.5">
      <c r="A91" s="9">
        <v>89</v>
      </c>
      <c r="B91" s="7" t="s">
        <v>64</v>
      </c>
      <c r="C91" s="4"/>
      <c r="D91" s="5">
        <v>1</v>
      </c>
    </row>
    <row r="92" spans="1:4" ht="16.5">
      <c r="A92" s="9">
        <v>90</v>
      </c>
      <c r="B92" s="7" t="s">
        <v>65</v>
      </c>
      <c r="C92" s="4">
        <v>5</v>
      </c>
      <c r="D92" s="5">
        <v>13</v>
      </c>
    </row>
    <row r="93" spans="1:4" ht="17.25" thickBot="1">
      <c r="A93" s="10">
        <v>91</v>
      </c>
      <c r="B93" s="11" t="s">
        <v>66</v>
      </c>
      <c r="C93" s="12"/>
      <c r="D93" s="13">
        <v>1</v>
      </c>
    </row>
    <row r="94" spans="1:4" ht="18" thickBot="1" thickTop="1">
      <c r="A94" s="44" t="s">
        <v>70</v>
      </c>
      <c r="B94" s="45"/>
      <c r="C94" s="14">
        <f>SUM(C2:C93)</f>
        <v>191</v>
      </c>
      <c r="D94" s="15">
        <f>SUM(D2:D93)</f>
        <v>157</v>
      </c>
    </row>
  </sheetData>
  <sheetProtection/>
  <mergeCells count="2">
    <mergeCell ref="C1:D1"/>
    <mergeCell ref="A94:B94"/>
  </mergeCells>
  <printOptions horizontalCentered="1"/>
  <pageMargins left="0.7480314960629921" right="0.7480314960629921" top="1.5748031496062993" bottom="0.984251968503937" header="0.5118110236220472" footer="0.5118110236220472"/>
  <pageSetup horizontalDpi="300" verticalDpi="300" orientation="portrait" paperSize="9" r:id="rId1"/>
  <headerFooter alignWithMargins="0">
    <oddHeader>&amp;C&amp;"華康隸書體W5,標準"&amp;24澳門出版機構
98-99(截至7月份)出版量統計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69"/>
  <sheetViews>
    <sheetView tabSelected="1" zoomScaleSheetLayoutView="100" zoomScalePageLayoutView="0" workbookViewId="0" topLeftCell="A1">
      <pane ySplit="5" topLeftCell="A144" activePane="bottomLeft" state="frozen"/>
      <selection pane="topLeft" activeCell="A1" sqref="A1"/>
      <selection pane="bottomLeft" activeCell="C147" sqref="C147"/>
    </sheetView>
  </sheetViews>
  <sheetFormatPr defaultColWidth="9.00390625" defaultRowHeight="16.5"/>
  <cols>
    <col min="1" max="1" width="4.50390625" style="29" bestFit="1" customWidth="1"/>
    <col min="2" max="2" width="10.625" style="30" customWidth="1"/>
    <col min="3" max="3" width="14.00390625" style="27" customWidth="1"/>
    <col min="4" max="4" width="17.50390625" style="27" customWidth="1"/>
    <col min="5" max="5" width="9.00390625" style="31" customWidth="1"/>
    <col min="6" max="6" width="4.875" style="32" customWidth="1"/>
    <col min="7" max="7" width="6.75390625" style="32" bestFit="1" customWidth="1"/>
    <col min="8" max="8" width="6.75390625" style="32" customWidth="1"/>
    <col min="9" max="9" width="6.25390625" style="32" customWidth="1"/>
    <col min="10" max="10" width="4.625" style="32" customWidth="1"/>
    <col min="11" max="11" width="4.75390625" style="32" bestFit="1" customWidth="1"/>
    <col min="12" max="16384" width="9.00390625" style="28" customWidth="1"/>
  </cols>
  <sheetData>
    <row r="1" spans="1:11" s="24" customFormat="1" ht="20.25">
      <c r="A1" s="51" t="s">
        <v>476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s="24" customFormat="1" ht="20.25">
      <c r="A2" s="51" t="s">
        <v>474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s="26" customFormat="1" ht="21" thickBot="1">
      <c r="A3" s="52" t="s">
        <v>475</v>
      </c>
      <c r="B3" s="52"/>
      <c r="C3" s="52"/>
      <c r="D3" s="52"/>
      <c r="E3" s="52"/>
      <c r="F3" s="52"/>
      <c r="G3" s="52"/>
      <c r="H3" s="52"/>
      <c r="I3" s="52"/>
      <c r="J3" s="52"/>
      <c r="K3" s="52"/>
    </row>
    <row r="4" spans="1:11" s="25" customFormat="1" ht="11.25">
      <c r="A4" s="56" t="s">
        <v>477</v>
      </c>
      <c r="B4" s="58" t="s">
        <v>478</v>
      </c>
      <c r="C4" s="49" t="s">
        <v>479</v>
      </c>
      <c r="D4" s="49" t="s">
        <v>480</v>
      </c>
      <c r="E4" s="54" t="s">
        <v>481</v>
      </c>
      <c r="F4" s="49" t="s">
        <v>482</v>
      </c>
      <c r="G4" s="49"/>
      <c r="H4" s="49"/>
      <c r="I4" s="49"/>
      <c r="J4" s="49"/>
      <c r="K4" s="53"/>
    </row>
    <row r="5" spans="1:11" s="25" customFormat="1" ht="68.25" thickBot="1">
      <c r="A5" s="57"/>
      <c r="B5" s="59"/>
      <c r="C5" s="50"/>
      <c r="D5" s="50"/>
      <c r="E5" s="55"/>
      <c r="F5" s="40" t="s">
        <v>483</v>
      </c>
      <c r="G5" s="40" t="s">
        <v>484</v>
      </c>
      <c r="H5" s="40" t="s">
        <v>485</v>
      </c>
      <c r="I5" s="40" t="s">
        <v>486</v>
      </c>
      <c r="J5" s="40" t="s">
        <v>487</v>
      </c>
      <c r="K5" s="41" t="s">
        <v>488</v>
      </c>
    </row>
    <row r="6" spans="1:11" ht="15" thickTop="1">
      <c r="A6" s="35">
        <v>1</v>
      </c>
      <c r="B6" s="37" t="s">
        <v>160</v>
      </c>
      <c r="C6" s="36" t="s">
        <v>489</v>
      </c>
      <c r="D6" s="36" t="s">
        <v>159</v>
      </c>
      <c r="E6" s="37" t="s">
        <v>131</v>
      </c>
      <c r="F6" s="38">
        <v>20</v>
      </c>
      <c r="G6" s="38" t="s">
        <v>103</v>
      </c>
      <c r="H6" s="38" t="s">
        <v>103</v>
      </c>
      <c r="I6" s="38" t="s">
        <v>103</v>
      </c>
      <c r="J6" s="38" t="s">
        <v>103</v>
      </c>
      <c r="K6" s="39">
        <v>20</v>
      </c>
    </row>
    <row r="7" spans="1:11" ht="14.25">
      <c r="A7" s="35">
        <v>2</v>
      </c>
      <c r="B7" s="37" t="s">
        <v>132</v>
      </c>
      <c r="C7" s="36" t="s">
        <v>490</v>
      </c>
      <c r="D7" s="36" t="s">
        <v>130</v>
      </c>
      <c r="E7" s="37" t="s">
        <v>131</v>
      </c>
      <c r="F7" s="38">
        <v>4</v>
      </c>
      <c r="G7" s="38" t="s">
        <v>103</v>
      </c>
      <c r="H7" s="38" t="s">
        <v>103</v>
      </c>
      <c r="I7" s="38" t="s">
        <v>103</v>
      </c>
      <c r="J7" s="38" t="s">
        <v>103</v>
      </c>
      <c r="K7" s="39">
        <v>4</v>
      </c>
    </row>
    <row r="8" spans="1:11" ht="38.25">
      <c r="A8" s="35">
        <v>3</v>
      </c>
      <c r="B8" s="37" t="s">
        <v>459</v>
      </c>
      <c r="C8" s="36" t="s">
        <v>491</v>
      </c>
      <c r="D8" s="36" t="s">
        <v>270</v>
      </c>
      <c r="E8" s="37" t="s">
        <v>271</v>
      </c>
      <c r="F8" s="38">
        <v>8</v>
      </c>
      <c r="G8" s="38" t="s">
        <v>103</v>
      </c>
      <c r="H8" s="38" t="s">
        <v>103</v>
      </c>
      <c r="I8" s="38" t="s">
        <v>103</v>
      </c>
      <c r="J8" s="38" t="s">
        <v>103</v>
      </c>
      <c r="K8" s="39">
        <v>8</v>
      </c>
    </row>
    <row r="9" spans="1:11" ht="14.25">
      <c r="A9" s="35">
        <v>4</v>
      </c>
      <c r="B9" s="37" t="s">
        <v>401</v>
      </c>
      <c r="C9" s="36" t="s">
        <v>492</v>
      </c>
      <c r="D9" s="36" t="s">
        <v>400</v>
      </c>
      <c r="E9" s="37" t="s">
        <v>131</v>
      </c>
      <c r="F9" s="38">
        <v>2</v>
      </c>
      <c r="G9" s="38" t="s">
        <v>103</v>
      </c>
      <c r="H9" s="38" t="s">
        <v>103</v>
      </c>
      <c r="I9" s="38" t="s">
        <v>103</v>
      </c>
      <c r="J9" s="38" t="s">
        <v>103</v>
      </c>
      <c r="K9" s="39">
        <v>2</v>
      </c>
    </row>
    <row r="10" spans="1:11" ht="38.25">
      <c r="A10" s="35">
        <v>5</v>
      </c>
      <c r="B10" s="37" t="s">
        <v>203</v>
      </c>
      <c r="C10" s="36" t="s">
        <v>493</v>
      </c>
      <c r="D10" s="36" t="s">
        <v>202</v>
      </c>
      <c r="E10" s="37" t="s">
        <v>131</v>
      </c>
      <c r="F10" s="38">
        <v>5</v>
      </c>
      <c r="G10" s="38">
        <v>1</v>
      </c>
      <c r="H10" s="38" t="s">
        <v>103</v>
      </c>
      <c r="I10" s="38" t="s">
        <v>103</v>
      </c>
      <c r="J10" s="38" t="s">
        <v>103</v>
      </c>
      <c r="K10" s="39">
        <v>6</v>
      </c>
    </row>
    <row r="11" spans="1:11" ht="76.5">
      <c r="A11" s="35">
        <v>6</v>
      </c>
      <c r="B11" s="37" t="s">
        <v>448</v>
      </c>
      <c r="C11" s="36" t="s">
        <v>494</v>
      </c>
      <c r="D11" s="36" t="s">
        <v>206</v>
      </c>
      <c r="E11" s="37" t="s">
        <v>207</v>
      </c>
      <c r="F11" s="38">
        <v>9</v>
      </c>
      <c r="G11" s="38">
        <v>3</v>
      </c>
      <c r="H11" s="38" t="s">
        <v>103</v>
      </c>
      <c r="I11" s="38" t="s">
        <v>103</v>
      </c>
      <c r="J11" s="38" t="s">
        <v>103</v>
      </c>
      <c r="K11" s="39">
        <v>12</v>
      </c>
    </row>
    <row r="12" spans="1:11" ht="28.5">
      <c r="A12" s="35">
        <v>7</v>
      </c>
      <c r="B12" s="37" t="s">
        <v>273</v>
      </c>
      <c r="C12" s="36" t="s">
        <v>495</v>
      </c>
      <c r="D12" s="36" t="s">
        <v>272</v>
      </c>
      <c r="E12" s="37" t="s">
        <v>131</v>
      </c>
      <c r="F12" s="38">
        <v>1</v>
      </c>
      <c r="G12" s="38" t="s">
        <v>103</v>
      </c>
      <c r="H12" s="38" t="s">
        <v>103</v>
      </c>
      <c r="I12" s="38" t="s">
        <v>103</v>
      </c>
      <c r="J12" s="38" t="s">
        <v>103</v>
      </c>
      <c r="K12" s="39">
        <v>1</v>
      </c>
    </row>
    <row r="13" spans="1:11" ht="38.25">
      <c r="A13" s="35">
        <v>8</v>
      </c>
      <c r="B13" s="37" t="s">
        <v>287</v>
      </c>
      <c r="C13" s="36" t="s">
        <v>496</v>
      </c>
      <c r="D13" s="36" t="s">
        <v>286</v>
      </c>
      <c r="E13" s="37" t="s">
        <v>131</v>
      </c>
      <c r="F13" s="38">
        <v>2</v>
      </c>
      <c r="G13" s="38" t="s">
        <v>103</v>
      </c>
      <c r="H13" s="38" t="s">
        <v>103</v>
      </c>
      <c r="I13" s="38" t="s">
        <v>103</v>
      </c>
      <c r="J13" s="38" t="s">
        <v>103</v>
      </c>
      <c r="K13" s="39">
        <v>2</v>
      </c>
    </row>
    <row r="14" spans="1:11" ht="25.5">
      <c r="A14" s="35">
        <v>9</v>
      </c>
      <c r="B14" s="37" t="s">
        <v>126</v>
      </c>
      <c r="C14" s="36" t="s">
        <v>497</v>
      </c>
      <c r="D14" s="36" t="s">
        <v>124</v>
      </c>
      <c r="E14" s="37" t="s">
        <v>125</v>
      </c>
      <c r="F14" s="38">
        <v>1</v>
      </c>
      <c r="G14" s="38" t="s">
        <v>103</v>
      </c>
      <c r="H14" s="38" t="s">
        <v>103</v>
      </c>
      <c r="I14" s="38" t="s">
        <v>103</v>
      </c>
      <c r="J14" s="38" t="s">
        <v>103</v>
      </c>
      <c r="K14" s="39">
        <v>1</v>
      </c>
    </row>
    <row r="15" spans="1:11" ht="38.25">
      <c r="A15" s="35">
        <v>10</v>
      </c>
      <c r="B15" s="37" t="s">
        <v>440</v>
      </c>
      <c r="C15" s="36" t="s">
        <v>498</v>
      </c>
      <c r="D15" s="36" t="s">
        <v>155</v>
      </c>
      <c r="E15" s="37" t="s">
        <v>156</v>
      </c>
      <c r="F15" s="38">
        <v>15</v>
      </c>
      <c r="G15" s="38" t="s">
        <v>103</v>
      </c>
      <c r="H15" s="38" t="s">
        <v>103</v>
      </c>
      <c r="I15" s="38" t="s">
        <v>103</v>
      </c>
      <c r="J15" s="38" t="s">
        <v>103</v>
      </c>
      <c r="K15" s="39">
        <v>15</v>
      </c>
    </row>
    <row r="16" spans="1:11" ht="25.5">
      <c r="A16" s="35">
        <v>11</v>
      </c>
      <c r="B16" s="37" t="s">
        <v>445</v>
      </c>
      <c r="C16" s="36" t="s">
        <v>499</v>
      </c>
      <c r="D16" s="36" t="s">
        <v>180</v>
      </c>
      <c r="E16" s="37" t="s">
        <v>181</v>
      </c>
      <c r="F16" s="38">
        <v>6</v>
      </c>
      <c r="G16" s="38">
        <v>2</v>
      </c>
      <c r="H16" s="38" t="s">
        <v>103</v>
      </c>
      <c r="I16" s="38" t="s">
        <v>103</v>
      </c>
      <c r="J16" s="38" t="s">
        <v>103</v>
      </c>
      <c r="K16" s="39">
        <v>8</v>
      </c>
    </row>
    <row r="17" spans="1:11" ht="51">
      <c r="A17" s="35">
        <v>12</v>
      </c>
      <c r="B17" s="37" t="s">
        <v>420</v>
      </c>
      <c r="C17" s="36" t="s">
        <v>500</v>
      </c>
      <c r="D17" s="36" t="s">
        <v>418</v>
      </c>
      <c r="E17" s="37" t="s">
        <v>419</v>
      </c>
      <c r="F17" s="38">
        <v>2</v>
      </c>
      <c r="G17" s="38" t="s">
        <v>103</v>
      </c>
      <c r="H17" s="38" t="s">
        <v>103</v>
      </c>
      <c r="I17" s="38" t="s">
        <v>103</v>
      </c>
      <c r="J17" s="38" t="s">
        <v>103</v>
      </c>
      <c r="K17" s="39">
        <v>2</v>
      </c>
    </row>
    <row r="18" spans="1:11" ht="14.25">
      <c r="A18" s="35">
        <v>13</v>
      </c>
      <c r="B18" s="37" t="s">
        <v>201</v>
      </c>
      <c r="C18" s="36" t="s">
        <v>501</v>
      </c>
      <c r="D18" s="36" t="s">
        <v>199</v>
      </c>
      <c r="E18" s="37" t="s">
        <v>200</v>
      </c>
      <c r="F18" s="38">
        <v>1</v>
      </c>
      <c r="G18" s="38" t="s">
        <v>103</v>
      </c>
      <c r="H18" s="38" t="s">
        <v>103</v>
      </c>
      <c r="I18" s="38" t="s">
        <v>103</v>
      </c>
      <c r="J18" s="38" t="s">
        <v>103</v>
      </c>
      <c r="K18" s="39">
        <v>1</v>
      </c>
    </row>
    <row r="19" spans="1:11" ht="51">
      <c r="A19" s="35">
        <v>14</v>
      </c>
      <c r="B19" s="37" t="s">
        <v>438</v>
      </c>
      <c r="C19" s="36" t="s">
        <v>502</v>
      </c>
      <c r="D19" s="36" t="s">
        <v>144</v>
      </c>
      <c r="E19" s="37" t="s">
        <v>145</v>
      </c>
      <c r="F19" s="38">
        <v>26</v>
      </c>
      <c r="G19" s="38">
        <v>2</v>
      </c>
      <c r="H19" s="38" t="s">
        <v>103</v>
      </c>
      <c r="I19" s="38" t="s">
        <v>103</v>
      </c>
      <c r="J19" s="38" t="s">
        <v>103</v>
      </c>
      <c r="K19" s="39">
        <v>28</v>
      </c>
    </row>
    <row r="20" spans="1:11" ht="28.5">
      <c r="A20" s="35">
        <v>15</v>
      </c>
      <c r="B20" s="37" t="s">
        <v>289</v>
      </c>
      <c r="C20" s="36" t="s">
        <v>503</v>
      </c>
      <c r="D20" s="36" t="s">
        <v>288</v>
      </c>
      <c r="E20" s="37" t="s">
        <v>131</v>
      </c>
      <c r="F20" s="38">
        <v>1</v>
      </c>
      <c r="G20" s="38" t="s">
        <v>103</v>
      </c>
      <c r="H20" s="38" t="s">
        <v>103</v>
      </c>
      <c r="I20" s="38" t="s">
        <v>103</v>
      </c>
      <c r="J20" s="38" t="s">
        <v>103</v>
      </c>
      <c r="K20" s="39">
        <v>1</v>
      </c>
    </row>
    <row r="21" spans="1:11" ht="38.25">
      <c r="A21" s="35">
        <v>16</v>
      </c>
      <c r="B21" s="37" t="s">
        <v>217</v>
      </c>
      <c r="C21" s="36" t="s">
        <v>504</v>
      </c>
      <c r="D21" s="36" t="s">
        <v>216</v>
      </c>
      <c r="E21" s="37" t="s">
        <v>131</v>
      </c>
      <c r="F21" s="38">
        <v>1</v>
      </c>
      <c r="G21" s="38" t="s">
        <v>103</v>
      </c>
      <c r="H21" s="38" t="s">
        <v>103</v>
      </c>
      <c r="I21" s="38" t="s">
        <v>103</v>
      </c>
      <c r="J21" s="38" t="s">
        <v>103</v>
      </c>
      <c r="K21" s="39">
        <v>1</v>
      </c>
    </row>
    <row r="22" spans="1:11" ht="25.5">
      <c r="A22" s="35">
        <v>17</v>
      </c>
      <c r="B22" s="37" t="s">
        <v>446</v>
      </c>
      <c r="C22" s="36" t="s">
        <v>505</v>
      </c>
      <c r="D22" s="36" t="s">
        <v>185</v>
      </c>
      <c r="E22" s="37" t="s">
        <v>186</v>
      </c>
      <c r="F22" s="38">
        <v>4</v>
      </c>
      <c r="G22" s="38" t="s">
        <v>103</v>
      </c>
      <c r="H22" s="38" t="s">
        <v>103</v>
      </c>
      <c r="I22" s="38" t="s">
        <v>103</v>
      </c>
      <c r="J22" s="38" t="s">
        <v>103</v>
      </c>
      <c r="K22" s="39">
        <v>4</v>
      </c>
    </row>
    <row r="23" spans="1:11" ht="28.5">
      <c r="A23" s="35">
        <v>18</v>
      </c>
      <c r="B23" s="37" t="s">
        <v>468</v>
      </c>
      <c r="C23" s="36" t="s">
        <v>506</v>
      </c>
      <c r="D23" s="36" t="s">
        <v>335</v>
      </c>
      <c r="E23" s="37" t="s">
        <v>336</v>
      </c>
      <c r="F23" s="38">
        <v>2</v>
      </c>
      <c r="G23" s="38" t="s">
        <v>103</v>
      </c>
      <c r="H23" s="38" t="s">
        <v>103</v>
      </c>
      <c r="I23" s="38" t="s">
        <v>103</v>
      </c>
      <c r="J23" s="38" t="s">
        <v>103</v>
      </c>
      <c r="K23" s="39">
        <v>2</v>
      </c>
    </row>
    <row r="24" spans="1:11" ht="25.5">
      <c r="A24" s="35">
        <v>19</v>
      </c>
      <c r="B24" s="37" t="s">
        <v>447</v>
      </c>
      <c r="C24" s="36" t="s">
        <v>507</v>
      </c>
      <c r="D24" s="36" t="s">
        <v>187</v>
      </c>
      <c r="E24" s="37" t="s">
        <v>188</v>
      </c>
      <c r="F24" s="38">
        <v>2</v>
      </c>
      <c r="G24" s="38" t="s">
        <v>103</v>
      </c>
      <c r="H24" s="38" t="s">
        <v>103</v>
      </c>
      <c r="I24" s="38" t="s">
        <v>103</v>
      </c>
      <c r="J24" s="38" t="s">
        <v>103</v>
      </c>
      <c r="K24" s="39">
        <v>2</v>
      </c>
    </row>
    <row r="25" spans="1:11" ht="25.5">
      <c r="A25" s="35">
        <v>20</v>
      </c>
      <c r="B25" s="37" t="s">
        <v>433</v>
      </c>
      <c r="C25" s="36" t="s">
        <v>508</v>
      </c>
      <c r="D25" s="36" t="s">
        <v>39</v>
      </c>
      <c r="E25" s="37" t="s">
        <v>114</v>
      </c>
      <c r="F25" s="38">
        <v>7</v>
      </c>
      <c r="G25" s="38">
        <v>1</v>
      </c>
      <c r="H25" s="38" t="s">
        <v>103</v>
      </c>
      <c r="I25" s="38" t="s">
        <v>103</v>
      </c>
      <c r="J25" s="38" t="s">
        <v>103</v>
      </c>
      <c r="K25" s="39">
        <v>8</v>
      </c>
    </row>
    <row r="26" spans="1:11" ht="25.5">
      <c r="A26" s="35">
        <v>21</v>
      </c>
      <c r="B26" s="37" t="s">
        <v>205</v>
      </c>
      <c r="C26" s="36" t="s">
        <v>509</v>
      </c>
      <c r="D26" s="36" t="s">
        <v>204</v>
      </c>
      <c r="E26" s="37" t="s">
        <v>200</v>
      </c>
      <c r="F26" s="38">
        <v>1</v>
      </c>
      <c r="G26" s="38" t="s">
        <v>103</v>
      </c>
      <c r="H26" s="38" t="s">
        <v>103</v>
      </c>
      <c r="I26" s="38" t="s">
        <v>103</v>
      </c>
      <c r="J26" s="38" t="s">
        <v>103</v>
      </c>
      <c r="K26" s="39">
        <v>1</v>
      </c>
    </row>
    <row r="27" spans="1:11" ht="25.5">
      <c r="A27" s="35">
        <v>22</v>
      </c>
      <c r="B27" s="37" t="s">
        <v>432</v>
      </c>
      <c r="C27" s="36" t="s">
        <v>510</v>
      </c>
      <c r="D27" s="36" t="s">
        <v>112</v>
      </c>
      <c r="E27" s="37" t="s">
        <v>113</v>
      </c>
      <c r="F27" s="38" t="s">
        <v>103</v>
      </c>
      <c r="G27" s="38">
        <v>1</v>
      </c>
      <c r="H27" s="38" t="s">
        <v>103</v>
      </c>
      <c r="I27" s="38" t="s">
        <v>103</v>
      </c>
      <c r="J27" s="38" t="s">
        <v>103</v>
      </c>
      <c r="K27" s="39">
        <v>1</v>
      </c>
    </row>
    <row r="28" spans="1:11" ht="38.25">
      <c r="A28" s="35">
        <v>23</v>
      </c>
      <c r="B28" s="37" t="s">
        <v>437</v>
      </c>
      <c r="C28" s="36" t="s">
        <v>511</v>
      </c>
      <c r="D28" s="36" t="s">
        <v>139</v>
      </c>
      <c r="E28" s="37" t="s">
        <v>140</v>
      </c>
      <c r="F28" s="38">
        <v>4</v>
      </c>
      <c r="G28" s="38" t="s">
        <v>103</v>
      </c>
      <c r="H28" s="38" t="s">
        <v>103</v>
      </c>
      <c r="I28" s="38" t="s">
        <v>103</v>
      </c>
      <c r="J28" s="38" t="s">
        <v>103</v>
      </c>
      <c r="K28" s="39">
        <v>4</v>
      </c>
    </row>
    <row r="29" spans="1:11" ht="25.5">
      <c r="A29" s="35">
        <v>24</v>
      </c>
      <c r="B29" s="37" t="s">
        <v>457</v>
      </c>
      <c r="C29" s="36" t="s">
        <v>512</v>
      </c>
      <c r="D29" s="36" t="s">
        <v>261</v>
      </c>
      <c r="E29" s="37" t="s">
        <v>262</v>
      </c>
      <c r="F29" s="38">
        <v>1</v>
      </c>
      <c r="G29" s="38" t="s">
        <v>103</v>
      </c>
      <c r="H29" s="38" t="s">
        <v>103</v>
      </c>
      <c r="I29" s="38" t="s">
        <v>103</v>
      </c>
      <c r="J29" s="38" t="s">
        <v>103</v>
      </c>
      <c r="K29" s="39">
        <v>1</v>
      </c>
    </row>
    <row r="30" spans="1:11" ht="25.5">
      <c r="A30" s="35">
        <v>25</v>
      </c>
      <c r="B30" s="37" t="s">
        <v>458</v>
      </c>
      <c r="C30" s="36" t="s">
        <v>513</v>
      </c>
      <c r="D30" s="36" t="s">
        <v>268</v>
      </c>
      <c r="E30" s="37" t="s">
        <v>269</v>
      </c>
      <c r="F30" s="38">
        <v>4</v>
      </c>
      <c r="G30" s="38" t="s">
        <v>103</v>
      </c>
      <c r="H30" s="38" t="s">
        <v>103</v>
      </c>
      <c r="I30" s="38" t="s">
        <v>103</v>
      </c>
      <c r="J30" s="38" t="s">
        <v>103</v>
      </c>
      <c r="K30" s="39">
        <v>4</v>
      </c>
    </row>
    <row r="31" spans="1:11" ht="38.25">
      <c r="A31" s="35">
        <v>26</v>
      </c>
      <c r="B31" s="37" t="s">
        <v>431</v>
      </c>
      <c r="C31" s="36" t="s">
        <v>514</v>
      </c>
      <c r="D31" s="36" t="s">
        <v>107</v>
      </c>
      <c r="E31" s="37" t="s">
        <v>108</v>
      </c>
      <c r="F31" s="38">
        <v>2</v>
      </c>
      <c r="G31" s="38">
        <v>1</v>
      </c>
      <c r="H31" s="38" t="s">
        <v>103</v>
      </c>
      <c r="I31" s="38" t="s">
        <v>103</v>
      </c>
      <c r="J31" s="38" t="s">
        <v>103</v>
      </c>
      <c r="K31" s="39">
        <v>3</v>
      </c>
    </row>
    <row r="32" spans="1:11" ht="28.5">
      <c r="A32" s="35">
        <v>27</v>
      </c>
      <c r="B32" s="37" t="s">
        <v>349</v>
      </c>
      <c r="C32" s="36" t="s">
        <v>515</v>
      </c>
      <c r="D32" s="36" t="s">
        <v>348</v>
      </c>
      <c r="E32" s="37" t="s">
        <v>280</v>
      </c>
      <c r="F32" s="38">
        <v>1</v>
      </c>
      <c r="G32" s="38" t="s">
        <v>103</v>
      </c>
      <c r="H32" s="38" t="s">
        <v>103</v>
      </c>
      <c r="I32" s="38" t="s">
        <v>103</v>
      </c>
      <c r="J32" s="38" t="s">
        <v>103</v>
      </c>
      <c r="K32" s="39">
        <v>1</v>
      </c>
    </row>
    <row r="33" spans="1:11" ht="25.5">
      <c r="A33" s="35">
        <v>28</v>
      </c>
      <c r="B33" s="37" t="s">
        <v>430</v>
      </c>
      <c r="C33" s="36" t="s">
        <v>516</v>
      </c>
      <c r="D33" s="36" t="s">
        <v>105</v>
      </c>
      <c r="E33" s="37" t="s">
        <v>106</v>
      </c>
      <c r="F33" s="38">
        <v>6</v>
      </c>
      <c r="G33" s="38">
        <v>4</v>
      </c>
      <c r="H33" s="38" t="s">
        <v>103</v>
      </c>
      <c r="I33" s="38" t="s">
        <v>103</v>
      </c>
      <c r="J33" s="38" t="s">
        <v>103</v>
      </c>
      <c r="K33" s="39">
        <v>10</v>
      </c>
    </row>
    <row r="34" spans="1:11" ht="14.25">
      <c r="A34" s="35">
        <v>29</v>
      </c>
      <c r="B34" s="37" t="s">
        <v>281</v>
      </c>
      <c r="C34" s="36" t="s">
        <v>517</v>
      </c>
      <c r="D34" s="36" t="s">
        <v>279</v>
      </c>
      <c r="E34" s="37" t="s">
        <v>280</v>
      </c>
      <c r="F34" s="38">
        <v>1</v>
      </c>
      <c r="G34" s="38">
        <v>2</v>
      </c>
      <c r="H34" s="38" t="s">
        <v>103</v>
      </c>
      <c r="I34" s="38" t="s">
        <v>103</v>
      </c>
      <c r="J34" s="38" t="s">
        <v>103</v>
      </c>
      <c r="K34" s="39">
        <v>3</v>
      </c>
    </row>
    <row r="35" spans="1:11" ht="25.5">
      <c r="A35" s="35">
        <v>30</v>
      </c>
      <c r="B35" s="37" t="s">
        <v>434</v>
      </c>
      <c r="C35" s="36" t="s">
        <v>518</v>
      </c>
      <c r="D35" s="36" t="s">
        <v>115</v>
      </c>
      <c r="E35" s="37" t="s">
        <v>116</v>
      </c>
      <c r="F35" s="38">
        <v>5</v>
      </c>
      <c r="G35" s="38" t="s">
        <v>103</v>
      </c>
      <c r="H35" s="38" t="s">
        <v>103</v>
      </c>
      <c r="I35" s="38" t="s">
        <v>103</v>
      </c>
      <c r="J35" s="38" t="s">
        <v>103</v>
      </c>
      <c r="K35" s="39">
        <v>5</v>
      </c>
    </row>
    <row r="36" spans="1:11" ht="28.5">
      <c r="A36" s="35">
        <v>31</v>
      </c>
      <c r="B36" s="37" t="s">
        <v>449</v>
      </c>
      <c r="C36" s="36" t="s">
        <v>519</v>
      </c>
      <c r="D36" s="36" t="s">
        <v>208</v>
      </c>
      <c r="E36" s="37" t="s">
        <v>209</v>
      </c>
      <c r="F36" s="38">
        <v>1</v>
      </c>
      <c r="G36" s="38" t="s">
        <v>103</v>
      </c>
      <c r="H36" s="38" t="s">
        <v>103</v>
      </c>
      <c r="I36" s="38" t="s">
        <v>103</v>
      </c>
      <c r="J36" s="38" t="s">
        <v>103</v>
      </c>
      <c r="K36" s="39">
        <v>1</v>
      </c>
    </row>
    <row r="37" spans="1:11" ht="25.5">
      <c r="A37" s="35">
        <v>32</v>
      </c>
      <c r="B37" s="37" t="s">
        <v>319</v>
      </c>
      <c r="C37" s="36" t="s">
        <v>520</v>
      </c>
      <c r="D37" s="36" t="s">
        <v>317</v>
      </c>
      <c r="E37" s="37" t="s">
        <v>318</v>
      </c>
      <c r="F37" s="38">
        <v>1</v>
      </c>
      <c r="G37" s="38" t="s">
        <v>103</v>
      </c>
      <c r="H37" s="38" t="s">
        <v>103</v>
      </c>
      <c r="I37" s="38" t="s">
        <v>103</v>
      </c>
      <c r="J37" s="38" t="s">
        <v>103</v>
      </c>
      <c r="K37" s="39">
        <v>1</v>
      </c>
    </row>
    <row r="38" spans="1:11" ht="76.5">
      <c r="A38" s="35">
        <v>33</v>
      </c>
      <c r="B38" s="37" t="s">
        <v>451</v>
      </c>
      <c r="C38" s="36" t="s">
        <v>521</v>
      </c>
      <c r="D38" s="36" t="s">
        <v>212</v>
      </c>
      <c r="E38" s="37" t="s">
        <v>213</v>
      </c>
      <c r="F38" s="38">
        <v>1</v>
      </c>
      <c r="G38" s="38" t="s">
        <v>103</v>
      </c>
      <c r="H38" s="38" t="s">
        <v>103</v>
      </c>
      <c r="I38" s="38" t="s">
        <v>103</v>
      </c>
      <c r="J38" s="38" t="s">
        <v>103</v>
      </c>
      <c r="K38" s="39">
        <v>1</v>
      </c>
    </row>
    <row r="39" spans="1:11" ht="38.25">
      <c r="A39" s="35">
        <v>34</v>
      </c>
      <c r="B39" s="37" t="s">
        <v>435</v>
      </c>
      <c r="C39" s="36" t="s">
        <v>522</v>
      </c>
      <c r="D39" s="36" t="s">
        <v>117</v>
      </c>
      <c r="E39" s="37" t="s">
        <v>118</v>
      </c>
      <c r="F39" s="38">
        <v>2</v>
      </c>
      <c r="G39" s="38" t="s">
        <v>103</v>
      </c>
      <c r="H39" s="38" t="s">
        <v>103</v>
      </c>
      <c r="I39" s="38" t="s">
        <v>103</v>
      </c>
      <c r="J39" s="38" t="s">
        <v>103</v>
      </c>
      <c r="K39" s="39">
        <v>2</v>
      </c>
    </row>
    <row r="40" spans="1:11" ht="25.5">
      <c r="A40" s="35">
        <v>35</v>
      </c>
      <c r="B40" s="37" t="s">
        <v>470</v>
      </c>
      <c r="C40" s="36" t="s">
        <v>523</v>
      </c>
      <c r="D40" s="36" t="s">
        <v>353</v>
      </c>
      <c r="E40" s="37" t="s">
        <v>354</v>
      </c>
      <c r="F40" s="38">
        <v>1</v>
      </c>
      <c r="G40" s="38" t="s">
        <v>103</v>
      </c>
      <c r="H40" s="38" t="s">
        <v>103</v>
      </c>
      <c r="I40" s="38" t="s">
        <v>103</v>
      </c>
      <c r="J40" s="38" t="s">
        <v>103</v>
      </c>
      <c r="K40" s="39">
        <v>1</v>
      </c>
    </row>
    <row r="41" spans="1:11" ht="38.25">
      <c r="A41" s="35">
        <v>36</v>
      </c>
      <c r="B41" s="37" t="s">
        <v>461</v>
      </c>
      <c r="C41" s="36" t="s">
        <v>524</v>
      </c>
      <c r="D41" s="36" t="s">
        <v>284</v>
      </c>
      <c r="E41" s="37" t="s">
        <v>285</v>
      </c>
      <c r="F41" s="38">
        <v>3</v>
      </c>
      <c r="G41" s="38" t="s">
        <v>103</v>
      </c>
      <c r="H41" s="38" t="s">
        <v>103</v>
      </c>
      <c r="I41" s="38" t="s">
        <v>103</v>
      </c>
      <c r="J41" s="38" t="s">
        <v>103</v>
      </c>
      <c r="K41" s="39">
        <v>3</v>
      </c>
    </row>
    <row r="42" spans="1:11" ht="25.5">
      <c r="A42" s="35">
        <v>37</v>
      </c>
      <c r="B42" s="37" t="s">
        <v>473</v>
      </c>
      <c r="C42" s="36" t="s">
        <v>525</v>
      </c>
      <c r="D42" s="36" t="s">
        <v>393</v>
      </c>
      <c r="E42" s="37" t="s">
        <v>394</v>
      </c>
      <c r="F42" s="38">
        <v>2</v>
      </c>
      <c r="G42" s="38" t="s">
        <v>103</v>
      </c>
      <c r="H42" s="38" t="s">
        <v>103</v>
      </c>
      <c r="I42" s="38" t="s">
        <v>103</v>
      </c>
      <c r="J42" s="38" t="s">
        <v>103</v>
      </c>
      <c r="K42" s="39">
        <v>2</v>
      </c>
    </row>
    <row r="43" spans="1:11" ht="25.5">
      <c r="A43" s="35">
        <v>38</v>
      </c>
      <c r="B43" s="37" t="s">
        <v>235</v>
      </c>
      <c r="C43" s="36" t="s">
        <v>526</v>
      </c>
      <c r="D43" s="36" t="s">
        <v>233</v>
      </c>
      <c r="E43" s="37" t="s">
        <v>234</v>
      </c>
      <c r="F43" s="38">
        <v>1</v>
      </c>
      <c r="G43" s="38" t="s">
        <v>103</v>
      </c>
      <c r="H43" s="38" t="s">
        <v>103</v>
      </c>
      <c r="I43" s="38" t="s">
        <v>103</v>
      </c>
      <c r="J43" s="38" t="s">
        <v>103</v>
      </c>
      <c r="K43" s="39">
        <v>1</v>
      </c>
    </row>
    <row r="44" spans="1:11" ht="28.5">
      <c r="A44" s="35">
        <v>39</v>
      </c>
      <c r="B44" s="37" t="s">
        <v>267</v>
      </c>
      <c r="C44" s="36" t="s">
        <v>527</v>
      </c>
      <c r="D44" s="36" t="s">
        <v>266</v>
      </c>
      <c r="E44" s="37" t="s">
        <v>234</v>
      </c>
      <c r="F44" s="38">
        <v>1</v>
      </c>
      <c r="G44" s="38" t="s">
        <v>103</v>
      </c>
      <c r="H44" s="38" t="s">
        <v>103</v>
      </c>
      <c r="I44" s="38" t="s">
        <v>103</v>
      </c>
      <c r="J44" s="38" t="s">
        <v>103</v>
      </c>
      <c r="K44" s="39">
        <v>1</v>
      </c>
    </row>
    <row r="45" spans="1:11" ht="38.25">
      <c r="A45" s="35">
        <v>40</v>
      </c>
      <c r="B45" s="37" t="s">
        <v>463</v>
      </c>
      <c r="C45" s="36" t="s">
        <v>528</v>
      </c>
      <c r="D45" s="36" t="s">
        <v>298</v>
      </c>
      <c r="E45" s="37" t="s">
        <v>299</v>
      </c>
      <c r="F45" s="38">
        <v>2</v>
      </c>
      <c r="G45" s="38" t="s">
        <v>103</v>
      </c>
      <c r="H45" s="38" t="s">
        <v>103</v>
      </c>
      <c r="I45" s="38" t="s">
        <v>103</v>
      </c>
      <c r="J45" s="38" t="s">
        <v>103</v>
      </c>
      <c r="K45" s="39">
        <v>2</v>
      </c>
    </row>
    <row r="46" spans="1:11" ht="38.25">
      <c r="A46" s="35">
        <v>41</v>
      </c>
      <c r="B46" s="37" t="s">
        <v>462</v>
      </c>
      <c r="C46" s="36" t="s">
        <v>529</v>
      </c>
      <c r="D46" s="36" t="s">
        <v>293</v>
      </c>
      <c r="E46" s="37" t="s">
        <v>294</v>
      </c>
      <c r="F46" s="38">
        <v>1</v>
      </c>
      <c r="G46" s="38" t="s">
        <v>103</v>
      </c>
      <c r="H46" s="38" t="s">
        <v>103</v>
      </c>
      <c r="I46" s="38" t="s">
        <v>103</v>
      </c>
      <c r="J46" s="38" t="s">
        <v>103</v>
      </c>
      <c r="K46" s="39">
        <v>1</v>
      </c>
    </row>
    <row r="47" spans="1:11" ht="14.25">
      <c r="A47" s="35">
        <v>42</v>
      </c>
      <c r="B47" s="37" t="s">
        <v>174</v>
      </c>
      <c r="C47" s="36" t="s">
        <v>530</v>
      </c>
      <c r="D47" s="36" t="s">
        <v>172</v>
      </c>
      <c r="E47" s="37" t="s">
        <v>173</v>
      </c>
      <c r="F47" s="38">
        <v>1</v>
      </c>
      <c r="G47" s="38">
        <v>3</v>
      </c>
      <c r="H47" s="38" t="s">
        <v>103</v>
      </c>
      <c r="I47" s="38" t="s">
        <v>103</v>
      </c>
      <c r="J47" s="38" t="s">
        <v>103</v>
      </c>
      <c r="K47" s="39">
        <v>4</v>
      </c>
    </row>
    <row r="48" spans="1:11" ht="38.25">
      <c r="A48" s="35">
        <v>43</v>
      </c>
      <c r="B48" s="37" t="s">
        <v>442</v>
      </c>
      <c r="C48" s="36" t="s">
        <v>531</v>
      </c>
      <c r="D48" s="36" t="s">
        <v>168</v>
      </c>
      <c r="E48" s="37" t="s">
        <v>169</v>
      </c>
      <c r="F48" s="38">
        <v>6</v>
      </c>
      <c r="G48" s="38" t="s">
        <v>103</v>
      </c>
      <c r="H48" s="38" t="s">
        <v>103</v>
      </c>
      <c r="I48" s="38" t="s">
        <v>103</v>
      </c>
      <c r="J48" s="38" t="s">
        <v>103</v>
      </c>
      <c r="K48" s="39">
        <v>6</v>
      </c>
    </row>
    <row r="49" spans="1:11" ht="38.25">
      <c r="A49" s="35">
        <v>44</v>
      </c>
      <c r="B49" s="37" t="s">
        <v>471</v>
      </c>
      <c r="C49" s="36" t="s">
        <v>532</v>
      </c>
      <c r="D49" s="36" t="s">
        <v>363</v>
      </c>
      <c r="E49" s="37" t="s">
        <v>364</v>
      </c>
      <c r="F49" s="38">
        <v>1</v>
      </c>
      <c r="G49" s="38" t="s">
        <v>103</v>
      </c>
      <c r="H49" s="38" t="s">
        <v>103</v>
      </c>
      <c r="I49" s="38" t="s">
        <v>103</v>
      </c>
      <c r="J49" s="38" t="s">
        <v>103</v>
      </c>
      <c r="K49" s="39">
        <v>1</v>
      </c>
    </row>
    <row r="50" spans="1:11" ht="28.5">
      <c r="A50" s="35">
        <v>45</v>
      </c>
      <c r="B50" s="37" t="s">
        <v>466</v>
      </c>
      <c r="C50" s="36" t="s">
        <v>533</v>
      </c>
      <c r="D50" s="36" t="s">
        <v>310</v>
      </c>
      <c r="E50" s="37" t="s">
        <v>311</v>
      </c>
      <c r="F50" s="38">
        <v>4</v>
      </c>
      <c r="G50" s="38" t="s">
        <v>103</v>
      </c>
      <c r="H50" s="38" t="s">
        <v>103</v>
      </c>
      <c r="I50" s="38" t="s">
        <v>103</v>
      </c>
      <c r="J50" s="38" t="s">
        <v>103</v>
      </c>
      <c r="K50" s="39">
        <v>4</v>
      </c>
    </row>
    <row r="51" spans="1:11" ht="51">
      <c r="A51" s="35">
        <v>46</v>
      </c>
      <c r="B51" s="37" t="s">
        <v>441</v>
      </c>
      <c r="C51" s="36" t="s">
        <v>534</v>
      </c>
      <c r="D51" s="36" t="s">
        <v>166</v>
      </c>
      <c r="E51" s="37" t="s">
        <v>167</v>
      </c>
      <c r="F51" s="38">
        <v>3</v>
      </c>
      <c r="G51" s="38">
        <v>2</v>
      </c>
      <c r="H51" s="38" t="s">
        <v>103</v>
      </c>
      <c r="I51" s="38" t="s">
        <v>103</v>
      </c>
      <c r="J51" s="38" t="s">
        <v>103</v>
      </c>
      <c r="K51" s="39">
        <v>5</v>
      </c>
    </row>
    <row r="52" spans="1:11" ht="38.25">
      <c r="A52" s="35">
        <v>47</v>
      </c>
      <c r="B52" s="37" t="s">
        <v>472</v>
      </c>
      <c r="C52" s="36" t="s">
        <v>535</v>
      </c>
      <c r="D52" s="36" t="s">
        <v>389</v>
      </c>
      <c r="E52" s="37" t="s">
        <v>390</v>
      </c>
      <c r="F52" s="38">
        <v>1</v>
      </c>
      <c r="G52" s="38" t="s">
        <v>103</v>
      </c>
      <c r="H52" s="38" t="s">
        <v>103</v>
      </c>
      <c r="I52" s="38" t="s">
        <v>103</v>
      </c>
      <c r="J52" s="38" t="s">
        <v>103</v>
      </c>
      <c r="K52" s="39">
        <v>1</v>
      </c>
    </row>
    <row r="53" spans="1:11" ht="14.25">
      <c r="A53" s="35">
        <v>48</v>
      </c>
      <c r="B53" s="37" t="s">
        <v>347</v>
      </c>
      <c r="C53" s="36" t="s">
        <v>536</v>
      </c>
      <c r="D53" s="36" t="s">
        <v>346</v>
      </c>
      <c r="E53" s="37" t="s">
        <v>277</v>
      </c>
      <c r="F53" s="38">
        <v>1</v>
      </c>
      <c r="G53" s="38" t="s">
        <v>103</v>
      </c>
      <c r="H53" s="38" t="s">
        <v>103</v>
      </c>
      <c r="I53" s="38" t="s">
        <v>103</v>
      </c>
      <c r="J53" s="38" t="s">
        <v>103</v>
      </c>
      <c r="K53" s="39">
        <v>1</v>
      </c>
    </row>
    <row r="54" spans="1:11" ht="14.25">
      <c r="A54" s="35">
        <v>49</v>
      </c>
      <c r="B54" s="37" t="s">
        <v>332</v>
      </c>
      <c r="C54" s="36" t="s">
        <v>537</v>
      </c>
      <c r="D54" s="36" t="s">
        <v>330</v>
      </c>
      <c r="E54" s="37" t="s">
        <v>331</v>
      </c>
      <c r="F54" s="38">
        <v>1</v>
      </c>
      <c r="G54" s="38" t="s">
        <v>103</v>
      </c>
      <c r="H54" s="38" t="s">
        <v>103</v>
      </c>
      <c r="I54" s="38" t="s">
        <v>103</v>
      </c>
      <c r="J54" s="38" t="s">
        <v>103</v>
      </c>
      <c r="K54" s="39">
        <v>1</v>
      </c>
    </row>
    <row r="55" spans="1:11" ht="14.25">
      <c r="A55" s="35">
        <v>50</v>
      </c>
      <c r="B55" s="37" t="s">
        <v>255</v>
      </c>
      <c r="C55" s="36" t="s">
        <v>538</v>
      </c>
      <c r="D55" s="36" t="s">
        <v>253</v>
      </c>
      <c r="E55" s="37" t="s">
        <v>254</v>
      </c>
      <c r="F55" s="38">
        <v>1</v>
      </c>
      <c r="G55" s="38" t="s">
        <v>103</v>
      </c>
      <c r="H55" s="38" t="s">
        <v>103</v>
      </c>
      <c r="I55" s="38" t="s">
        <v>103</v>
      </c>
      <c r="J55" s="38" t="s">
        <v>103</v>
      </c>
      <c r="K55" s="39">
        <v>1</v>
      </c>
    </row>
    <row r="56" spans="1:11" ht="28.5">
      <c r="A56" s="35">
        <v>51</v>
      </c>
      <c r="B56" s="37" t="s">
        <v>241</v>
      </c>
      <c r="C56" s="36" t="s">
        <v>539</v>
      </c>
      <c r="D56" s="36" t="s">
        <v>239</v>
      </c>
      <c r="E56" s="37" t="s">
        <v>240</v>
      </c>
      <c r="F56" s="38">
        <v>1</v>
      </c>
      <c r="G56" s="38" t="s">
        <v>103</v>
      </c>
      <c r="H56" s="38" t="s">
        <v>103</v>
      </c>
      <c r="I56" s="38" t="s">
        <v>103</v>
      </c>
      <c r="J56" s="38" t="s">
        <v>103</v>
      </c>
      <c r="K56" s="39">
        <v>1</v>
      </c>
    </row>
    <row r="57" spans="1:11" ht="38.25">
      <c r="A57" s="35">
        <v>52</v>
      </c>
      <c r="B57" s="37" t="s">
        <v>345</v>
      </c>
      <c r="C57" s="36" t="s">
        <v>540</v>
      </c>
      <c r="D57" s="36" t="s">
        <v>344</v>
      </c>
      <c r="E57" s="37" t="s">
        <v>259</v>
      </c>
      <c r="F57" s="38">
        <v>2</v>
      </c>
      <c r="G57" s="38" t="s">
        <v>103</v>
      </c>
      <c r="H57" s="38" t="s">
        <v>103</v>
      </c>
      <c r="I57" s="38" t="s">
        <v>103</v>
      </c>
      <c r="J57" s="38" t="s">
        <v>103</v>
      </c>
      <c r="K57" s="39">
        <v>2</v>
      </c>
    </row>
    <row r="58" spans="1:11" ht="28.5">
      <c r="A58" s="35">
        <v>53</v>
      </c>
      <c r="B58" s="37" t="s">
        <v>341</v>
      </c>
      <c r="C58" s="36" t="s">
        <v>541</v>
      </c>
      <c r="D58" s="36" t="s">
        <v>340</v>
      </c>
      <c r="E58" s="37" t="s">
        <v>259</v>
      </c>
      <c r="F58" s="38">
        <v>1</v>
      </c>
      <c r="G58" s="38" t="s">
        <v>103</v>
      </c>
      <c r="H58" s="38" t="s">
        <v>103</v>
      </c>
      <c r="I58" s="38" t="s">
        <v>103</v>
      </c>
      <c r="J58" s="38" t="s">
        <v>103</v>
      </c>
      <c r="K58" s="39">
        <v>1</v>
      </c>
    </row>
    <row r="59" spans="1:11" ht="38.25">
      <c r="A59" s="35">
        <v>54</v>
      </c>
      <c r="B59" s="37" t="s">
        <v>260</v>
      </c>
      <c r="C59" s="36" t="s">
        <v>542</v>
      </c>
      <c r="D59" s="36" t="s">
        <v>258</v>
      </c>
      <c r="E59" s="37" t="s">
        <v>259</v>
      </c>
      <c r="F59" s="38">
        <v>4</v>
      </c>
      <c r="G59" s="38" t="s">
        <v>103</v>
      </c>
      <c r="H59" s="38" t="s">
        <v>103</v>
      </c>
      <c r="I59" s="38" t="s">
        <v>103</v>
      </c>
      <c r="J59" s="38" t="s">
        <v>103</v>
      </c>
      <c r="K59" s="39">
        <v>4</v>
      </c>
    </row>
    <row r="60" spans="1:11" ht="25.5">
      <c r="A60" s="35">
        <v>55</v>
      </c>
      <c r="B60" s="37" t="s">
        <v>410</v>
      </c>
      <c r="C60" s="36" t="s">
        <v>543</v>
      </c>
      <c r="D60" s="36" t="s">
        <v>409</v>
      </c>
      <c r="E60" s="37" t="s">
        <v>259</v>
      </c>
      <c r="F60" s="38">
        <v>2</v>
      </c>
      <c r="G60" s="38" t="s">
        <v>103</v>
      </c>
      <c r="H60" s="38" t="s">
        <v>103</v>
      </c>
      <c r="I60" s="38" t="s">
        <v>103</v>
      </c>
      <c r="J60" s="38" t="s">
        <v>103</v>
      </c>
      <c r="K60" s="39">
        <v>2</v>
      </c>
    </row>
    <row r="61" spans="1:11" ht="89.25">
      <c r="A61" s="35">
        <v>56</v>
      </c>
      <c r="B61" s="37" t="s">
        <v>177</v>
      </c>
      <c r="C61" s="36" t="s">
        <v>544</v>
      </c>
      <c r="D61" s="36" t="s">
        <v>175</v>
      </c>
      <c r="E61" s="37" t="s">
        <v>176</v>
      </c>
      <c r="F61" s="38">
        <v>1</v>
      </c>
      <c r="G61" s="38" t="s">
        <v>103</v>
      </c>
      <c r="H61" s="38" t="s">
        <v>103</v>
      </c>
      <c r="I61" s="38" t="s">
        <v>103</v>
      </c>
      <c r="J61" s="38" t="s">
        <v>103</v>
      </c>
      <c r="K61" s="39">
        <v>1</v>
      </c>
    </row>
    <row r="62" spans="1:11" ht="28.5">
      <c r="A62" s="35">
        <v>57</v>
      </c>
      <c r="B62" s="37" t="s">
        <v>165</v>
      </c>
      <c r="C62" s="36" t="s">
        <v>545</v>
      </c>
      <c r="D62" s="36" t="s">
        <v>163</v>
      </c>
      <c r="E62" s="37" t="s">
        <v>164</v>
      </c>
      <c r="F62" s="38">
        <v>1</v>
      </c>
      <c r="G62" s="38" t="s">
        <v>103</v>
      </c>
      <c r="H62" s="38" t="s">
        <v>103</v>
      </c>
      <c r="I62" s="38" t="s">
        <v>103</v>
      </c>
      <c r="J62" s="38" t="s">
        <v>103</v>
      </c>
      <c r="K62" s="39">
        <v>1</v>
      </c>
    </row>
    <row r="63" spans="1:11" ht="28.5">
      <c r="A63" s="35">
        <v>58</v>
      </c>
      <c r="B63" s="37" t="s">
        <v>190</v>
      </c>
      <c r="C63" s="36" t="s">
        <v>546</v>
      </c>
      <c r="D63" s="36" t="s">
        <v>189</v>
      </c>
      <c r="E63" s="37" t="s">
        <v>151</v>
      </c>
      <c r="F63" s="38">
        <v>4</v>
      </c>
      <c r="G63" s="38" t="s">
        <v>103</v>
      </c>
      <c r="H63" s="38" t="s">
        <v>103</v>
      </c>
      <c r="I63" s="38" t="s">
        <v>103</v>
      </c>
      <c r="J63" s="38" t="s">
        <v>103</v>
      </c>
      <c r="K63" s="39">
        <v>4</v>
      </c>
    </row>
    <row r="64" spans="1:11" ht="28.5">
      <c r="A64" s="35">
        <v>59</v>
      </c>
      <c r="B64" s="37" t="s">
        <v>152</v>
      </c>
      <c r="C64" s="36" t="s">
        <v>547</v>
      </c>
      <c r="D64" s="36" t="s">
        <v>150</v>
      </c>
      <c r="E64" s="37" t="s">
        <v>151</v>
      </c>
      <c r="F64" s="38">
        <v>3</v>
      </c>
      <c r="G64" s="38" t="s">
        <v>103</v>
      </c>
      <c r="H64" s="38" t="s">
        <v>103</v>
      </c>
      <c r="I64" s="38" t="s">
        <v>103</v>
      </c>
      <c r="J64" s="38" t="s">
        <v>103</v>
      </c>
      <c r="K64" s="39">
        <v>3</v>
      </c>
    </row>
    <row r="65" spans="1:11" ht="28.5">
      <c r="A65" s="35">
        <v>60</v>
      </c>
      <c r="B65" s="37" t="s">
        <v>220</v>
      </c>
      <c r="C65" s="36" t="s">
        <v>548</v>
      </c>
      <c r="D65" s="36" t="s">
        <v>218</v>
      </c>
      <c r="E65" s="37" t="s">
        <v>219</v>
      </c>
      <c r="F65" s="38">
        <v>3</v>
      </c>
      <c r="G65" s="38" t="s">
        <v>103</v>
      </c>
      <c r="H65" s="38" t="s">
        <v>103</v>
      </c>
      <c r="I65" s="38" t="s">
        <v>103</v>
      </c>
      <c r="J65" s="38" t="s">
        <v>103</v>
      </c>
      <c r="K65" s="39">
        <v>3</v>
      </c>
    </row>
    <row r="66" spans="1:11" ht="25.5">
      <c r="A66" s="35">
        <v>61</v>
      </c>
      <c r="B66" s="37" t="s">
        <v>184</v>
      </c>
      <c r="C66" s="36" t="s">
        <v>549</v>
      </c>
      <c r="D66" s="36" t="s">
        <v>182</v>
      </c>
      <c r="E66" s="37" t="s">
        <v>183</v>
      </c>
      <c r="F66" s="38">
        <v>1</v>
      </c>
      <c r="G66" s="38" t="s">
        <v>103</v>
      </c>
      <c r="H66" s="38" t="s">
        <v>103</v>
      </c>
      <c r="I66" s="38" t="s">
        <v>103</v>
      </c>
      <c r="J66" s="38" t="s">
        <v>103</v>
      </c>
      <c r="K66" s="39">
        <v>1</v>
      </c>
    </row>
    <row r="67" spans="1:11" ht="63.75">
      <c r="A67" s="35">
        <v>62</v>
      </c>
      <c r="B67" s="37" t="s">
        <v>443</v>
      </c>
      <c r="C67" s="36" t="s">
        <v>550</v>
      </c>
      <c r="D67" s="36" t="s">
        <v>170</v>
      </c>
      <c r="E67" s="37" t="s">
        <v>171</v>
      </c>
      <c r="F67" s="38">
        <v>2</v>
      </c>
      <c r="G67" s="38">
        <v>2</v>
      </c>
      <c r="H67" s="38" t="s">
        <v>103</v>
      </c>
      <c r="I67" s="38" t="s">
        <v>103</v>
      </c>
      <c r="J67" s="38" t="s">
        <v>103</v>
      </c>
      <c r="K67" s="39">
        <v>4</v>
      </c>
    </row>
    <row r="68" spans="1:11" ht="28.5">
      <c r="A68" s="35">
        <v>63</v>
      </c>
      <c r="B68" s="37" t="s">
        <v>388</v>
      </c>
      <c r="C68" s="36" t="s">
        <v>551</v>
      </c>
      <c r="D68" s="36" t="s">
        <v>386</v>
      </c>
      <c r="E68" s="37" t="s">
        <v>387</v>
      </c>
      <c r="F68" s="38">
        <v>1</v>
      </c>
      <c r="G68" s="38" t="s">
        <v>103</v>
      </c>
      <c r="H68" s="38" t="s">
        <v>103</v>
      </c>
      <c r="I68" s="38" t="s">
        <v>103</v>
      </c>
      <c r="J68" s="38" t="s">
        <v>103</v>
      </c>
      <c r="K68" s="39">
        <v>1</v>
      </c>
    </row>
    <row r="69" spans="1:11" ht="38.25">
      <c r="A69" s="35">
        <v>64</v>
      </c>
      <c r="B69" s="37" t="s">
        <v>450</v>
      </c>
      <c r="C69" s="36" t="s">
        <v>552</v>
      </c>
      <c r="D69" s="36" t="s">
        <v>210</v>
      </c>
      <c r="E69" s="37" t="s">
        <v>211</v>
      </c>
      <c r="F69" s="38">
        <v>2</v>
      </c>
      <c r="G69" s="38" t="s">
        <v>103</v>
      </c>
      <c r="H69" s="38" t="s">
        <v>103</v>
      </c>
      <c r="I69" s="38" t="s">
        <v>103</v>
      </c>
      <c r="J69" s="38" t="s">
        <v>103</v>
      </c>
      <c r="K69" s="39">
        <v>2</v>
      </c>
    </row>
    <row r="70" spans="1:11" ht="38.25">
      <c r="A70" s="35">
        <v>65</v>
      </c>
      <c r="B70" s="37" t="s">
        <v>455</v>
      </c>
      <c r="C70" s="36" t="s">
        <v>553</v>
      </c>
      <c r="D70" s="36" t="s">
        <v>248</v>
      </c>
      <c r="E70" s="37" t="s">
        <v>249</v>
      </c>
      <c r="F70" s="38">
        <v>3</v>
      </c>
      <c r="G70" s="38" t="s">
        <v>103</v>
      </c>
      <c r="H70" s="38" t="s">
        <v>103</v>
      </c>
      <c r="I70" s="38" t="s">
        <v>103</v>
      </c>
      <c r="J70" s="38" t="s">
        <v>103</v>
      </c>
      <c r="K70" s="39">
        <v>3</v>
      </c>
    </row>
    <row r="71" spans="1:11" ht="51">
      <c r="A71" s="35">
        <v>66</v>
      </c>
      <c r="B71" s="37" t="s">
        <v>198</v>
      </c>
      <c r="C71" s="36" t="s">
        <v>554</v>
      </c>
      <c r="D71" s="36" t="s">
        <v>196</v>
      </c>
      <c r="E71" s="37" t="s">
        <v>197</v>
      </c>
      <c r="F71" s="38">
        <v>1</v>
      </c>
      <c r="G71" s="38" t="s">
        <v>103</v>
      </c>
      <c r="H71" s="38" t="s">
        <v>103</v>
      </c>
      <c r="I71" s="38" t="s">
        <v>103</v>
      </c>
      <c r="J71" s="38" t="s">
        <v>103</v>
      </c>
      <c r="K71" s="39">
        <v>1</v>
      </c>
    </row>
    <row r="72" spans="1:11" ht="25.5">
      <c r="A72" s="35">
        <v>67</v>
      </c>
      <c r="B72" s="37" t="s">
        <v>252</v>
      </c>
      <c r="C72" s="36" t="s">
        <v>555</v>
      </c>
      <c r="D72" s="36" t="s">
        <v>250</v>
      </c>
      <c r="E72" s="37" t="s">
        <v>251</v>
      </c>
      <c r="F72" s="38">
        <v>1</v>
      </c>
      <c r="G72" s="38" t="s">
        <v>103</v>
      </c>
      <c r="H72" s="38" t="s">
        <v>103</v>
      </c>
      <c r="I72" s="38" t="s">
        <v>103</v>
      </c>
      <c r="J72" s="38" t="s">
        <v>103</v>
      </c>
      <c r="K72" s="39">
        <v>1</v>
      </c>
    </row>
    <row r="73" spans="1:11" ht="38.25">
      <c r="A73" s="35">
        <v>68</v>
      </c>
      <c r="B73" s="37" t="s">
        <v>275</v>
      </c>
      <c r="C73" s="36" t="s">
        <v>556</v>
      </c>
      <c r="D73" s="36" t="s">
        <v>274</v>
      </c>
      <c r="E73" s="37" t="s">
        <v>251</v>
      </c>
      <c r="F73" s="38">
        <v>1</v>
      </c>
      <c r="G73" s="38" t="s">
        <v>103</v>
      </c>
      <c r="H73" s="38" t="s">
        <v>103</v>
      </c>
      <c r="I73" s="38" t="s">
        <v>103</v>
      </c>
      <c r="J73" s="38" t="s">
        <v>103</v>
      </c>
      <c r="K73" s="39">
        <v>1</v>
      </c>
    </row>
    <row r="74" spans="1:11" ht="38.25">
      <c r="A74" s="35">
        <v>69</v>
      </c>
      <c r="B74" s="37" t="s">
        <v>460</v>
      </c>
      <c r="C74" s="36" t="s">
        <v>557</v>
      </c>
      <c r="D74" s="36" t="s">
        <v>282</v>
      </c>
      <c r="E74" s="37" t="s">
        <v>283</v>
      </c>
      <c r="F74" s="38">
        <v>1</v>
      </c>
      <c r="G74" s="38" t="s">
        <v>103</v>
      </c>
      <c r="H74" s="38" t="s">
        <v>103</v>
      </c>
      <c r="I74" s="38" t="s">
        <v>103</v>
      </c>
      <c r="J74" s="38" t="s">
        <v>103</v>
      </c>
      <c r="K74" s="39">
        <v>1</v>
      </c>
    </row>
    <row r="75" spans="1:11" ht="28.5">
      <c r="A75" s="35">
        <v>70</v>
      </c>
      <c r="B75" s="37" t="s">
        <v>425</v>
      </c>
      <c r="C75" s="36" t="s">
        <v>558</v>
      </c>
      <c r="D75" s="36" t="s">
        <v>423</v>
      </c>
      <c r="E75" s="37" t="s">
        <v>424</v>
      </c>
      <c r="F75" s="38">
        <v>1</v>
      </c>
      <c r="G75" s="38" t="s">
        <v>103</v>
      </c>
      <c r="H75" s="38" t="s">
        <v>103</v>
      </c>
      <c r="I75" s="38" t="s">
        <v>103</v>
      </c>
      <c r="J75" s="38" t="s">
        <v>103</v>
      </c>
      <c r="K75" s="39">
        <v>1</v>
      </c>
    </row>
    <row r="76" spans="1:11" ht="28.5">
      <c r="A76" s="35">
        <v>71</v>
      </c>
      <c r="B76" s="37" t="s">
        <v>413</v>
      </c>
      <c r="C76" s="36" t="s">
        <v>559</v>
      </c>
      <c r="D76" s="36" t="s">
        <v>411</v>
      </c>
      <c r="E76" s="37" t="s">
        <v>412</v>
      </c>
      <c r="F76" s="38">
        <v>1</v>
      </c>
      <c r="G76" s="38" t="s">
        <v>103</v>
      </c>
      <c r="H76" s="38" t="s">
        <v>103</v>
      </c>
      <c r="I76" s="38" t="s">
        <v>103</v>
      </c>
      <c r="J76" s="38" t="s">
        <v>103</v>
      </c>
      <c r="K76" s="39">
        <v>1</v>
      </c>
    </row>
    <row r="77" spans="1:11" ht="14.25">
      <c r="A77" s="35">
        <v>72</v>
      </c>
      <c r="B77" s="37" t="s">
        <v>370</v>
      </c>
      <c r="C77" s="36" t="s">
        <v>560</v>
      </c>
      <c r="D77" s="36" t="s">
        <v>368</v>
      </c>
      <c r="E77" s="37" t="s">
        <v>369</v>
      </c>
      <c r="F77" s="38">
        <v>1</v>
      </c>
      <c r="G77" s="38" t="s">
        <v>103</v>
      </c>
      <c r="H77" s="38" t="s">
        <v>103</v>
      </c>
      <c r="I77" s="38" t="s">
        <v>103</v>
      </c>
      <c r="J77" s="38" t="s">
        <v>103</v>
      </c>
      <c r="K77" s="39">
        <v>1</v>
      </c>
    </row>
    <row r="78" spans="1:11" ht="63.75">
      <c r="A78" s="35">
        <v>73</v>
      </c>
      <c r="B78" s="37" t="s">
        <v>439</v>
      </c>
      <c r="C78" s="36" t="s">
        <v>561</v>
      </c>
      <c r="D78" s="36" t="s">
        <v>153</v>
      </c>
      <c r="E78" s="37" t="s">
        <v>154</v>
      </c>
      <c r="F78" s="38">
        <v>7</v>
      </c>
      <c r="G78" s="38" t="s">
        <v>103</v>
      </c>
      <c r="H78" s="38" t="s">
        <v>103</v>
      </c>
      <c r="I78" s="38" t="s">
        <v>103</v>
      </c>
      <c r="J78" s="38" t="s">
        <v>103</v>
      </c>
      <c r="K78" s="39">
        <v>7</v>
      </c>
    </row>
    <row r="79" spans="1:11" ht="38.25">
      <c r="A79" s="35">
        <v>74</v>
      </c>
      <c r="B79" s="37" t="s">
        <v>469</v>
      </c>
      <c r="C79" s="36" t="s">
        <v>562</v>
      </c>
      <c r="D79" s="36" t="s">
        <v>337</v>
      </c>
      <c r="E79" s="37" t="s">
        <v>338</v>
      </c>
      <c r="F79" s="38">
        <v>1</v>
      </c>
      <c r="G79" s="38" t="s">
        <v>103</v>
      </c>
      <c r="H79" s="38" t="s">
        <v>103</v>
      </c>
      <c r="I79" s="38" t="s">
        <v>103</v>
      </c>
      <c r="J79" s="38" t="s">
        <v>103</v>
      </c>
      <c r="K79" s="39">
        <v>1</v>
      </c>
    </row>
    <row r="80" spans="1:11" ht="51">
      <c r="A80" s="35">
        <v>75</v>
      </c>
      <c r="B80" s="37" t="s">
        <v>326</v>
      </c>
      <c r="C80" s="36" t="s">
        <v>563</v>
      </c>
      <c r="D80" s="36" t="s">
        <v>324</v>
      </c>
      <c r="E80" s="37" t="s">
        <v>325</v>
      </c>
      <c r="F80" s="38">
        <v>1</v>
      </c>
      <c r="G80" s="38" t="s">
        <v>103</v>
      </c>
      <c r="H80" s="38" t="s">
        <v>103</v>
      </c>
      <c r="I80" s="38" t="s">
        <v>103</v>
      </c>
      <c r="J80" s="38" t="s">
        <v>103</v>
      </c>
      <c r="K80" s="39">
        <v>1</v>
      </c>
    </row>
    <row r="81" spans="1:11" ht="38.25">
      <c r="A81" s="35">
        <v>76</v>
      </c>
      <c r="B81" s="37" t="s">
        <v>238</v>
      </c>
      <c r="C81" s="36" t="s">
        <v>564</v>
      </c>
      <c r="D81" s="36" t="s">
        <v>236</v>
      </c>
      <c r="E81" s="37" t="s">
        <v>237</v>
      </c>
      <c r="F81" s="38" t="s">
        <v>103</v>
      </c>
      <c r="G81" s="38">
        <v>2</v>
      </c>
      <c r="H81" s="38" t="s">
        <v>103</v>
      </c>
      <c r="I81" s="38" t="s">
        <v>103</v>
      </c>
      <c r="J81" s="38" t="s">
        <v>103</v>
      </c>
      <c r="K81" s="39">
        <v>2</v>
      </c>
    </row>
    <row r="82" spans="1:11" ht="38.25">
      <c r="A82" s="35">
        <v>77</v>
      </c>
      <c r="B82" s="37" t="s">
        <v>278</v>
      </c>
      <c r="C82" s="36" t="s">
        <v>565</v>
      </c>
      <c r="D82" s="36" t="s">
        <v>276</v>
      </c>
      <c r="E82" s="37" t="s">
        <v>277</v>
      </c>
      <c r="F82" s="38">
        <v>1</v>
      </c>
      <c r="G82" s="38" t="s">
        <v>103</v>
      </c>
      <c r="H82" s="38" t="s">
        <v>103</v>
      </c>
      <c r="I82" s="38" t="s">
        <v>103</v>
      </c>
      <c r="J82" s="38" t="s">
        <v>103</v>
      </c>
      <c r="K82" s="39">
        <v>1</v>
      </c>
    </row>
    <row r="83" spans="1:11" ht="51">
      <c r="A83" s="35">
        <v>78</v>
      </c>
      <c r="B83" s="37" t="s">
        <v>452</v>
      </c>
      <c r="C83" s="36" t="s">
        <v>566</v>
      </c>
      <c r="D83" s="36" t="s">
        <v>214</v>
      </c>
      <c r="E83" s="37" t="s">
        <v>215</v>
      </c>
      <c r="F83" s="38">
        <v>4</v>
      </c>
      <c r="G83" s="38" t="s">
        <v>103</v>
      </c>
      <c r="H83" s="38" t="s">
        <v>103</v>
      </c>
      <c r="I83" s="38" t="s">
        <v>103</v>
      </c>
      <c r="J83" s="38" t="s">
        <v>103</v>
      </c>
      <c r="K83" s="39">
        <v>4</v>
      </c>
    </row>
    <row r="84" spans="1:11" ht="28.5">
      <c r="A84" s="35">
        <v>79</v>
      </c>
      <c r="B84" s="37" t="s">
        <v>464</v>
      </c>
      <c r="C84" s="36" t="s">
        <v>567</v>
      </c>
      <c r="D84" s="36" t="s">
        <v>303</v>
      </c>
      <c r="E84" s="37" t="s">
        <v>304</v>
      </c>
      <c r="F84" s="38">
        <v>6</v>
      </c>
      <c r="G84" s="38" t="s">
        <v>103</v>
      </c>
      <c r="H84" s="38" t="s">
        <v>103</v>
      </c>
      <c r="I84" s="38" t="s">
        <v>103</v>
      </c>
      <c r="J84" s="38" t="s">
        <v>103</v>
      </c>
      <c r="K84" s="39">
        <v>6</v>
      </c>
    </row>
    <row r="85" spans="1:11" ht="51">
      <c r="A85" s="35">
        <v>80</v>
      </c>
      <c r="B85" s="37" t="s">
        <v>429</v>
      </c>
      <c r="C85" s="36" t="s">
        <v>568</v>
      </c>
      <c r="D85" s="36" t="s">
        <v>98</v>
      </c>
      <c r="E85" s="37" t="s">
        <v>104</v>
      </c>
      <c r="F85" s="38">
        <v>6</v>
      </c>
      <c r="G85" s="38" t="s">
        <v>103</v>
      </c>
      <c r="H85" s="38" t="s">
        <v>103</v>
      </c>
      <c r="I85" s="38" t="s">
        <v>103</v>
      </c>
      <c r="J85" s="38" t="s">
        <v>103</v>
      </c>
      <c r="K85" s="39">
        <v>6</v>
      </c>
    </row>
    <row r="86" spans="1:11" ht="51">
      <c r="A86" s="35">
        <v>81</v>
      </c>
      <c r="B86" s="37" t="s">
        <v>453</v>
      </c>
      <c r="C86" s="36" t="s">
        <v>569</v>
      </c>
      <c r="D86" s="36" t="s">
        <v>221</v>
      </c>
      <c r="E86" s="37" t="s">
        <v>222</v>
      </c>
      <c r="F86" s="38">
        <v>2</v>
      </c>
      <c r="G86" s="38" t="s">
        <v>103</v>
      </c>
      <c r="H86" s="38" t="s">
        <v>103</v>
      </c>
      <c r="I86" s="38" t="s">
        <v>103</v>
      </c>
      <c r="J86" s="38" t="s">
        <v>103</v>
      </c>
      <c r="K86" s="39">
        <v>2</v>
      </c>
    </row>
    <row r="87" spans="1:11" ht="38.25">
      <c r="A87" s="35">
        <v>82</v>
      </c>
      <c r="B87" s="37" t="s">
        <v>334</v>
      </c>
      <c r="C87" s="36" t="s">
        <v>568</v>
      </c>
      <c r="D87" s="36" t="s">
        <v>100</v>
      </c>
      <c r="E87" s="37" t="s">
        <v>333</v>
      </c>
      <c r="F87" s="38">
        <v>1</v>
      </c>
      <c r="G87" s="38" t="s">
        <v>103</v>
      </c>
      <c r="H87" s="38" t="s">
        <v>103</v>
      </c>
      <c r="I87" s="38" t="s">
        <v>103</v>
      </c>
      <c r="J87" s="38" t="s">
        <v>103</v>
      </c>
      <c r="K87" s="39">
        <v>1</v>
      </c>
    </row>
    <row r="88" spans="1:11" ht="25.5">
      <c r="A88" s="35">
        <v>83</v>
      </c>
      <c r="B88" s="37" t="s">
        <v>467</v>
      </c>
      <c r="C88" s="36" t="s">
        <v>570</v>
      </c>
      <c r="D88" s="36" t="s">
        <v>320</v>
      </c>
      <c r="E88" s="37" t="s">
        <v>321</v>
      </c>
      <c r="F88" s="38">
        <v>3</v>
      </c>
      <c r="G88" s="38" t="s">
        <v>103</v>
      </c>
      <c r="H88" s="38" t="s">
        <v>103</v>
      </c>
      <c r="I88" s="38" t="s">
        <v>103</v>
      </c>
      <c r="J88" s="38" t="s">
        <v>103</v>
      </c>
      <c r="K88" s="39">
        <v>3</v>
      </c>
    </row>
    <row r="89" spans="1:11" ht="25.5">
      <c r="A89" s="35">
        <v>84</v>
      </c>
      <c r="B89" s="37" t="s">
        <v>244</v>
      </c>
      <c r="C89" s="36" t="s">
        <v>571</v>
      </c>
      <c r="D89" s="36" t="s">
        <v>242</v>
      </c>
      <c r="E89" s="37" t="s">
        <v>243</v>
      </c>
      <c r="F89" s="38">
        <v>1</v>
      </c>
      <c r="G89" s="38" t="s">
        <v>103</v>
      </c>
      <c r="H89" s="38" t="s">
        <v>103</v>
      </c>
      <c r="I89" s="38" t="s">
        <v>103</v>
      </c>
      <c r="J89" s="38" t="s">
        <v>103</v>
      </c>
      <c r="K89" s="39">
        <v>1</v>
      </c>
    </row>
    <row r="90" spans="1:11" ht="28.5">
      <c r="A90" s="35">
        <v>85</v>
      </c>
      <c r="B90" s="37" t="s">
        <v>444</v>
      </c>
      <c r="C90" s="36" t="s">
        <v>572</v>
      </c>
      <c r="D90" s="36" t="s">
        <v>178</v>
      </c>
      <c r="E90" s="37" t="s">
        <v>179</v>
      </c>
      <c r="F90" s="38">
        <v>4</v>
      </c>
      <c r="G90" s="38" t="s">
        <v>103</v>
      </c>
      <c r="H90" s="38" t="s">
        <v>103</v>
      </c>
      <c r="I90" s="38" t="s">
        <v>103</v>
      </c>
      <c r="J90" s="38" t="s">
        <v>103</v>
      </c>
      <c r="K90" s="39">
        <v>4</v>
      </c>
    </row>
    <row r="91" spans="1:11" ht="25.5">
      <c r="A91" s="35">
        <v>86</v>
      </c>
      <c r="B91" s="37" t="s">
        <v>367</v>
      </c>
      <c r="C91" s="36" t="s">
        <v>573</v>
      </c>
      <c r="D91" s="36" t="s">
        <v>365</v>
      </c>
      <c r="E91" s="37" t="s">
        <v>366</v>
      </c>
      <c r="F91" s="38">
        <v>1</v>
      </c>
      <c r="G91" s="38">
        <v>1</v>
      </c>
      <c r="H91" s="38" t="s">
        <v>103</v>
      </c>
      <c r="I91" s="38" t="s">
        <v>103</v>
      </c>
      <c r="J91" s="38" t="s">
        <v>103</v>
      </c>
      <c r="K91" s="39">
        <v>2</v>
      </c>
    </row>
    <row r="92" spans="1:11" ht="25.5">
      <c r="A92" s="35">
        <v>87</v>
      </c>
      <c r="B92" s="37" t="s">
        <v>379</v>
      </c>
      <c r="C92" s="36" t="s">
        <v>574</v>
      </c>
      <c r="D92" s="36" t="s">
        <v>377</v>
      </c>
      <c r="E92" s="37" t="s">
        <v>378</v>
      </c>
      <c r="F92" s="38">
        <v>1</v>
      </c>
      <c r="G92" s="38" t="s">
        <v>103</v>
      </c>
      <c r="H92" s="38" t="s">
        <v>103</v>
      </c>
      <c r="I92" s="38" t="s">
        <v>103</v>
      </c>
      <c r="J92" s="38" t="s">
        <v>103</v>
      </c>
      <c r="K92" s="39">
        <v>1</v>
      </c>
    </row>
    <row r="93" spans="1:11" ht="25.5">
      <c r="A93" s="35">
        <v>88</v>
      </c>
      <c r="B93" s="37" t="s">
        <v>195</v>
      </c>
      <c r="C93" s="36" t="s">
        <v>575</v>
      </c>
      <c r="D93" s="36" t="s">
        <v>193</v>
      </c>
      <c r="E93" s="37" t="s">
        <v>194</v>
      </c>
      <c r="F93" s="38">
        <v>1</v>
      </c>
      <c r="G93" s="38" t="s">
        <v>103</v>
      </c>
      <c r="H93" s="38" t="s">
        <v>103</v>
      </c>
      <c r="I93" s="38" t="s">
        <v>103</v>
      </c>
      <c r="J93" s="38" t="s">
        <v>103</v>
      </c>
      <c r="K93" s="39">
        <v>1</v>
      </c>
    </row>
    <row r="94" spans="1:11" ht="25.5">
      <c r="A94" s="35">
        <v>89</v>
      </c>
      <c r="B94" s="37" t="s">
        <v>456</v>
      </c>
      <c r="C94" s="36" t="s">
        <v>576</v>
      </c>
      <c r="D94" s="36" t="s">
        <v>256</v>
      </c>
      <c r="E94" s="37" t="s">
        <v>257</v>
      </c>
      <c r="F94" s="38">
        <v>3</v>
      </c>
      <c r="G94" s="38" t="s">
        <v>103</v>
      </c>
      <c r="H94" s="38" t="s">
        <v>103</v>
      </c>
      <c r="I94" s="38" t="s">
        <v>103</v>
      </c>
      <c r="J94" s="38" t="s">
        <v>103</v>
      </c>
      <c r="K94" s="39">
        <v>3</v>
      </c>
    </row>
    <row r="95" spans="1:11" ht="28.5">
      <c r="A95" s="35">
        <v>90</v>
      </c>
      <c r="B95" s="37" t="s">
        <v>314</v>
      </c>
      <c r="C95" s="36" t="s">
        <v>577</v>
      </c>
      <c r="D95" s="36" t="s">
        <v>312</v>
      </c>
      <c r="E95" s="37" t="s">
        <v>313</v>
      </c>
      <c r="F95" s="38">
        <v>3</v>
      </c>
      <c r="G95" s="38" t="s">
        <v>103</v>
      </c>
      <c r="H95" s="38" t="s">
        <v>103</v>
      </c>
      <c r="I95" s="38" t="s">
        <v>103</v>
      </c>
      <c r="J95" s="38" t="s">
        <v>103</v>
      </c>
      <c r="K95" s="39">
        <v>3</v>
      </c>
    </row>
    <row r="96" spans="1:11" ht="28.5">
      <c r="A96" s="35">
        <v>91</v>
      </c>
      <c r="B96" s="37" t="s">
        <v>408</v>
      </c>
      <c r="C96" s="36" t="s">
        <v>578</v>
      </c>
      <c r="D96" s="36" t="s">
        <v>407</v>
      </c>
      <c r="E96" s="37" t="s">
        <v>313</v>
      </c>
      <c r="F96" s="38">
        <v>1</v>
      </c>
      <c r="G96" s="38" t="s">
        <v>103</v>
      </c>
      <c r="H96" s="38" t="s">
        <v>103</v>
      </c>
      <c r="I96" s="38" t="s">
        <v>103</v>
      </c>
      <c r="J96" s="38" t="s">
        <v>103</v>
      </c>
      <c r="K96" s="39">
        <v>1</v>
      </c>
    </row>
    <row r="97" spans="1:11" ht="25.5">
      <c r="A97" s="35">
        <v>92</v>
      </c>
      <c r="B97" s="37" t="s">
        <v>454</v>
      </c>
      <c r="C97" s="36" t="s">
        <v>579</v>
      </c>
      <c r="D97" s="36" t="s">
        <v>228</v>
      </c>
      <c r="E97" s="37" t="s">
        <v>229</v>
      </c>
      <c r="F97" s="38">
        <v>12</v>
      </c>
      <c r="G97" s="38" t="s">
        <v>103</v>
      </c>
      <c r="H97" s="38" t="s">
        <v>103</v>
      </c>
      <c r="I97" s="38" t="s">
        <v>103</v>
      </c>
      <c r="J97" s="38" t="s">
        <v>103</v>
      </c>
      <c r="K97" s="39">
        <v>12</v>
      </c>
    </row>
    <row r="98" spans="1:11" ht="38.25">
      <c r="A98" s="35">
        <v>93</v>
      </c>
      <c r="B98" s="37" t="s">
        <v>129</v>
      </c>
      <c r="C98" s="36" t="s">
        <v>580</v>
      </c>
      <c r="D98" s="36" t="s">
        <v>127</v>
      </c>
      <c r="E98" s="37" t="s">
        <v>128</v>
      </c>
      <c r="F98" s="38">
        <v>1</v>
      </c>
      <c r="G98" s="38" t="s">
        <v>103</v>
      </c>
      <c r="H98" s="38" t="s">
        <v>103</v>
      </c>
      <c r="I98" s="38" t="s">
        <v>103</v>
      </c>
      <c r="J98" s="38" t="s">
        <v>103</v>
      </c>
      <c r="K98" s="39">
        <v>1</v>
      </c>
    </row>
    <row r="99" spans="1:11" ht="25.5">
      <c r="A99" s="35">
        <v>94</v>
      </c>
      <c r="B99" s="37" t="s">
        <v>465</v>
      </c>
      <c r="C99" s="36" t="s">
        <v>581</v>
      </c>
      <c r="D99" s="36" t="s">
        <v>305</v>
      </c>
      <c r="E99" s="37" t="s">
        <v>306</v>
      </c>
      <c r="F99" s="38">
        <v>4</v>
      </c>
      <c r="G99" s="38" t="s">
        <v>103</v>
      </c>
      <c r="H99" s="38" t="s">
        <v>103</v>
      </c>
      <c r="I99" s="38" t="s">
        <v>103</v>
      </c>
      <c r="J99" s="38" t="s">
        <v>103</v>
      </c>
      <c r="K99" s="39">
        <v>4</v>
      </c>
    </row>
    <row r="100" spans="1:11" ht="14.25">
      <c r="A100" s="35">
        <v>95</v>
      </c>
      <c r="B100" s="37" t="s">
        <v>225</v>
      </c>
      <c r="C100" s="36" t="s">
        <v>582</v>
      </c>
      <c r="D100" s="36" t="s">
        <v>223</v>
      </c>
      <c r="E100" s="37" t="s">
        <v>224</v>
      </c>
      <c r="F100" s="38">
        <v>1</v>
      </c>
      <c r="G100" s="38" t="s">
        <v>103</v>
      </c>
      <c r="H100" s="38" t="s">
        <v>103</v>
      </c>
      <c r="I100" s="38" t="s">
        <v>103</v>
      </c>
      <c r="J100" s="38" t="s">
        <v>103</v>
      </c>
      <c r="K100" s="39">
        <v>1</v>
      </c>
    </row>
    <row r="101" spans="1:11" ht="25.5">
      <c r="A101" s="35">
        <v>96</v>
      </c>
      <c r="B101" s="37" t="s">
        <v>247</v>
      </c>
      <c r="C101" s="36" t="s">
        <v>583</v>
      </c>
      <c r="D101" s="36" t="s">
        <v>245</v>
      </c>
      <c r="E101" s="37" t="s">
        <v>246</v>
      </c>
      <c r="F101" s="38">
        <v>5</v>
      </c>
      <c r="G101" s="38">
        <v>1</v>
      </c>
      <c r="H101" s="38" t="s">
        <v>103</v>
      </c>
      <c r="I101" s="38" t="s">
        <v>103</v>
      </c>
      <c r="J101" s="38" t="s">
        <v>103</v>
      </c>
      <c r="K101" s="39">
        <v>6</v>
      </c>
    </row>
    <row r="102" spans="1:11" ht="25.5">
      <c r="A102" s="35">
        <v>97</v>
      </c>
      <c r="B102" s="37" t="s">
        <v>376</v>
      </c>
      <c r="C102" s="36" t="s">
        <v>584</v>
      </c>
      <c r="D102" s="36" t="s">
        <v>374</v>
      </c>
      <c r="E102" s="37" t="s">
        <v>375</v>
      </c>
      <c r="F102" s="38">
        <v>1</v>
      </c>
      <c r="G102" s="38" t="s">
        <v>103</v>
      </c>
      <c r="H102" s="38" t="s">
        <v>103</v>
      </c>
      <c r="I102" s="38" t="s">
        <v>103</v>
      </c>
      <c r="J102" s="38" t="s">
        <v>103</v>
      </c>
      <c r="K102" s="39">
        <v>1</v>
      </c>
    </row>
    <row r="103" spans="1:11" ht="25.5">
      <c r="A103" s="35">
        <v>98</v>
      </c>
      <c r="B103" s="37" t="s">
        <v>135</v>
      </c>
      <c r="C103" s="36" t="s">
        <v>585</v>
      </c>
      <c r="D103" s="36" t="s">
        <v>133</v>
      </c>
      <c r="E103" s="37" t="s">
        <v>134</v>
      </c>
      <c r="F103" s="38" t="s">
        <v>103</v>
      </c>
      <c r="G103" s="38">
        <v>1</v>
      </c>
      <c r="H103" s="38" t="s">
        <v>103</v>
      </c>
      <c r="I103" s="38" t="s">
        <v>103</v>
      </c>
      <c r="J103" s="38" t="s">
        <v>103</v>
      </c>
      <c r="K103" s="39">
        <v>1</v>
      </c>
    </row>
    <row r="104" spans="1:11" ht="25.5">
      <c r="A104" s="35">
        <v>99</v>
      </c>
      <c r="B104" s="37" t="s">
        <v>399</v>
      </c>
      <c r="C104" s="36" t="s">
        <v>586</v>
      </c>
      <c r="D104" s="36" t="s">
        <v>397</v>
      </c>
      <c r="E104" s="37" t="s">
        <v>398</v>
      </c>
      <c r="F104" s="38">
        <v>1</v>
      </c>
      <c r="G104" s="38" t="s">
        <v>103</v>
      </c>
      <c r="H104" s="38" t="s">
        <v>103</v>
      </c>
      <c r="I104" s="38" t="s">
        <v>103</v>
      </c>
      <c r="J104" s="38" t="s">
        <v>103</v>
      </c>
      <c r="K104" s="39">
        <v>1</v>
      </c>
    </row>
    <row r="105" spans="1:11" ht="28.5">
      <c r="A105" s="35">
        <v>100</v>
      </c>
      <c r="B105" s="37" t="s">
        <v>406</v>
      </c>
      <c r="C105" s="36" t="s">
        <v>587</v>
      </c>
      <c r="D105" s="36" t="s">
        <v>404</v>
      </c>
      <c r="E105" s="37" t="s">
        <v>405</v>
      </c>
      <c r="F105" s="38">
        <v>2</v>
      </c>
      <c r="G105" s="38" t="s">
        <v>103</v>
      </c>
      <c r="H105" s="38" t="s">
        <v>103</v>
      </c>
      <c r="I105" s="38" t="s">
        <v>103</v>
      </c>
      <c r="J105" s="38" t="s">
        <v>103</v>
      </c>
      <c r="K105" s="39">
        <v>2</v>
      </c>
    </row>
    <row r="106" spans="1:11" ht="12.75">
      <c r="A106" s="35">
        <v>101</v>
      </c>
      <c r="B106" s="37" t="s">
        <v>415</v>
      </c>
      <c r="C106" s="36" t="s">
        <v>568</v>
      </c>
      <c r="D106" s="36" t="s">
        <v>102</v>
      </c>
      <c r="E106" s="37" t="s">
        <v>414</v>
      </c>
      <c r="F106" s="38">
        <v>1</v>
      </c>
      <c r="G106" s="38" t="s">
        <v>103</v>
      </c>
      <c r="H106" s="38" t="s">
        <v>103</v>
      </c>
      <c r="I106" s="38" t="s">
        <v>103</v>
      </c>
      <c r="J106" s="38" t="s">
        <v>103</v>
      </c>
      <c r="K106" s="39">
        <v>1</v>
      </c>
    </row>
    <row r="107" spans="1:11" ht="28.5">
      <c r="A107" s="35">
        <v>102</v>
      </c>
      <c r="B107" s="37" t="s">
        <v>292</v>
      </c>
      <c r="C107" s="36" t="s">
        <v>588</v>
      </c>
      <c r="D107" s="36" t="s">
        <v>290</v>
      </c>
      <c r="E107" s="37" t="s">
        <v>291</v>
      </c>
      <c r="F107" s="38">
        <v>1</v>
      </c>
      <c r="G107" s="38" t="s">
        <v>103</v>
      </c>
      <c r="H107" s="38" t="s">
        <v>103</v>
      </c>
      <c r="I107" s="38" t="s">
        <v>103</v>
      </c>
      <c r="J107" s="38" t="s">
        <v>103</v>
      </c>
      <c r="K107" s="39">
        <v>1</v>
      </c>
    </row>
    <row r="108" spans="1:11" ht="38.25">
      <c r="A108" s="35">
        <v>103</v>
      </c>
      <c r="B108" s="37" t="s">
        <v>436</v>
      </c>
      <c r="C108" s="36" t="s">
        <v>589</v>
      </c>
      <c r="D108" s="36" t="s">
        <v>122</v>
      </c>
      <c r="E108" s="37" t="s">
        <v>123</v>
      </c>
      <c r="F108" s="38">
        <v>13</v>
      </c>
      <c r="G108" s="38" t="s">
        <v>103</v>
      </c>
      <c r="H108" s="38" t="s">
        <v>103</v>
      </c>
      <c r="I108" s="38" t="s">
        <v>103</v>
      </c>
      <c r="J108" s="38" t="s">
        <v>103</v>
      </c>
      <c r="K108" s="39">
        <v>13</v>
      </c>
    </row>
    <row r="109" spans="1:11" ht="51">
      <c r="A109" s="35">
        <v>104</v>
      </c>
      <c r="B109" s="37" t="s">
        <v>329</v>
      </c>
      <c r="C109" s="36" t="s">
        <v>590</v>
      </c>
      <c r="D109" s="36" t="s">
        <v>327</v>
      </c>
      <c r="E109" s="37" t="s">
        <v>328</v>
      </c>
      <c r="F109" s="38">
        <v>1</v>
      </c>
      <c r="G109" s="38" t="s">
        <v>103</v>
      </c>
      <c r="H109" s="38" t="s">
        <v>103</v>
      </c>
      <c r="I109" s="38" t="s">
        <v>103</v>
      </c>
      <c r="J109" s="38" t="s">
        <v>103</v>
      </c>
      <c r="K109" s="39">
        <v>1</v>
      </c>
    </row>
    <row r="110" spans="1:11" ht="38.25">
      <c r="A110" s="35">
        <v>105</v>
      </c>
      <c r="B110" s="37" t="s">
        <v>192</v>
      </c>
      <c r="C110" s="36" t="s">
        <v>591</v>
      </c>
      <c r="D110" s="36" t="s">
        <v>191</v>
      </c>
      <c r="E110" s="37" t="s">
        <v>137</v>
      </c>
      <c r="F110" s="38">
        <v>3</v>
      </c>
      <c r="G110" s="38" t="s">
        <v>103</v>
      </c>
      <c r="H110" s="38" t="s">
        <v>103</v>
      </c>
      <c r="I110" s="38" t="s">
        <v>103</v>
      </c>
      <c r="J110" s="38" t="s">
        <v>103</v>
      </c>
      <c r="K110" s="39">
        <v>3</v>
      </c>
    </row>
    <row r="111" spans="1:11" ht="38.25">
      <c r="A111" s="35">
        <v>106</v>
      </c>
      <c r="B111" s="37" t="s">
        <v>138</v>
      </c>
      <c r="C111" s="36" t="s">
        <v>592</v>
      </c>
      <c r="D111" s="36" t="s">
        <v>136</v>
      </c>
      <c r="E111" s="37" t="s">
        <v>137</v>
      </c>
      <c r="F111" s="38">
        <v>1</v>
      </c>
      <c r="G111" s="38" t="s">
        <v>103</v>
      </c>
      <c r="H111" s="38" t="s">
        <v>103</v>
      </c>
      <c r="I111" s="38" t="s">
        <v>103</v>
      </c>
      <c r="J111" s="38" t="s">
        <v>103</v>
      </c>
      <c r="K111" s="39">
        <v>1</v>
      </c>
    </row>
    <row r="112" spans="1:11" ht="25.5">
      <c r="A112" s="35">
        <v>107</v>
      </c>
      <c r="B112" s="37" t="s">
        <v>227</v>
      </c>
      <c r="C112" s="36" t="s">
        <v>593</v>
      </c>
      <c r="D112" s="36" t="s">
        <v>226</v>
      </c>
      <c r="E112" s="37" t="s">
        <v>137</v>
      </c>
      <c r="F112" s="38">
        <v>2</v>
      </c>
      <c r="G112" s="38" t="s">
        <v>103</v>
      </c>
      <c r="H112" s="38" t="s">
        <v>103</v>
      </c>
      <c r="I112" s="38" t="s">
        <v>103</v>
      </c>
      <c r="J112" s="38" t="s">
        <v>103</v>
      </c>
      <c r="K112" s="39">
        <v>2</v>
      </c>
    </row>
    <row r="113" spans="1:11" ht="28.5">
      <c r="A113" s="35">
        <v>108</v>
      </c>
      <c r="B113" s="37" t="s">
        <v>396</v>
      </c>
      <c r="C113" s="36" t="s">
        <v>594</v>
      </c>
      <c r="D113" s="36" t="s">
        <v>395</v>
      </c>
      <c r="E113" s="37" t="s">
        <v>351</v>
      </c>
      <c r="F113" s="38">
        <v>1</v>
      </c>
      <c r="G113" s="38">
        <v>1</v>
      </c>
      <c r="H113" s="38" t="s">
        <v>103</v>
      </c>
      <c r="I113" s="38" t="s">
        <v>103</v>
      </c>
      <c r="J113" s="38" t="s">
        <v>103</v>
      </c>
      <c r="K113" s="39">
        <v>2</v>
      </c>
    </row>
    <row r="114" spans="1:11" ht="38.25">
      <c r="A114" s="35">
        <v>109</v>
      </c>
      <c r="B114" s="37" t="s">
        <v>352</v>
      </c>
      <c r="C114" s="36" t="s">
        <v>595</v>
      </c>
      <c r="D114" s="36" t="s">
        <v>350</v>
      </c>
      <c r="E114" s="37" t="s">
        <v>351</v>
      </c>
      <c r="F114" s="38">
        <v>1</v>
      </c>
      <c r="G114" s="38" t="s">
        <v>103</v>
      </c>
      <c r="H114" s="38" t="s">
        <v>103</v>
      </c>
      <c r="I114" s="38" t="s">
        <v>103</v>
      </c>
      <c r="J114" s="38" t="s">
        <v>103</v>
      </c>
      <c r="K114" s="39">
        <v>1</v>
      </c>
    </row>
    <row r="115" spans="1:11" ht="38.25">
      <c r="A115" s="35">
        <v>110</v>
      </c>
      <c r="B115" s="37" t="s">
        <v>121</v>
      </c>
      <c r="C115" s="36" t="s">
        <v>596</v>
      </c>
      <c r="D115" s="36" t="s">
        <v>119</v>
      </c>
      <c r="E115" s="37" t="s">
        <v>120</v>
      </c>
      <c r="F115" s="38">
        <v>1</v>
      </c>
      <c r="G115" s="38" t="s">
        <v>103</v>
      </c>
      <c r="H115" s="38" t="s">
        <v>103</v>
      </c>
      <c r="I115" s="38" t="s">
        <v>103</v>
      </c>
      <c r="J115" s="38" t="s">
        <v>103</v>
      </c>
      <c r="K115" s="39">
        <v>1</v>
      </c>
    </row>
    <row r="116" spans="1:11" ht="14.25">
      <c r="A116" s="35">
        <v>111</v>
      </c>
      <c r="B116" s="37" t="s">
        <v>143</v>
      </c>
      <c r="C116" s="36" t="s">
        <v>597</v>
      </c>
      <c r="D116" s="36" t="s">
        <v>141</v>
      </c>
      <c r="E116" s="37" t="s">
        <v>142</v>
      </c>
      <c r="F116" s="38">
        <v>1</v>
      </c>
      <c r="G116" s="38" t="s">
        <v>103</v>
      </c>
      <c r="H116" s="38" t="s">
        <v>103</v>
      </c>
      <c r="I116" s="38" t="s">
        <v>103</v>
      </c>
      <c r="J116" s="38" t="s">
        <v>103</v>
      </c>
      <c r="K116" s="39">
        <v>1</v>
      </c>
    </row>
    <row r="117" spans="1:11" ht="28.5">
      <c r="A117" s="35">
        <v>112</v>
      </c>
      <c r="B117" s="37" t="s">
        <v>158</v>
      </c>
      <c r="C117" s="36" t="s">
        <v>598</v>
      </c>
      <c r="D117" s="36" t="s">
        <v>157</v>
      </c>
      <c r="E117" s="37" t="s">
        <v>142</v>
      </c>
      <c r="F117" s="38">
        <v>1</v>
      </c>
      <c r="G117" s="38" t="s">
        <v>103</v>
      </c>
      <c r="H117" s="38" t="s">
        <v>103</v>
      </c>
      <c r="I117" s="38" t="s">
        <v>103</v>
      </c>
      <c r="J117" s="38" t="s">
        <v>103</v>
      </c>
      <c r="K117" s="39">
        <v>1</v>
      </c>
    </row>
    <row r="118" spans="1:11" ht="38.25">
      <c r="A118" s="35">
        <v>113</v>
      </c>
      <c r="B118" s="37" t="s">
        <v>162</v>
      </c>
      <c r="C118" s="36" t="s">
        <v>599</v>
      </c>
      <c r="D118" s="36" t="s">
        <v>161</v>
      </c>
      <c r="E118" s="37" t="s">
        <v>148</v>
      </c>
      <c r="F118" s="38">
        <v>1</v>
      </c>
      <c r="G118" s="38" t="s">
        <v>103</v>
      </c>
      <c r="H118" s="38" t="s">
        <v>103</v>
      </c>
      <c r="I118" s="38" t="s">
        <v>103</v>
      </c>
      <c r="J118" s="38" t="s">
        <v>103</v>
      </c>
      <c r="K118" s="39">
        <v>1</v>
      </c>
    </row>
    <row r="119" spans="1:11" ht="28.5">
      <c r="A119" s="35">
        <v>114</v>
      </c>
      <c r="B119" s="37" t="s">
        <v>149</v>
      </c>
      <c r="C119" s="36" t="s">
        <v>600</v>
      </c>
      <c r="D119" s="36" t="s">
        <v>147</v>
      </c>
      <c r="E119" s="37" t="s">
        <v>148</v>
      </c>
      <c r="F119" s="38">
        <v>1</v>
      </c>
      <c r="G119" s="38" t="s">
        <v>103</v>
      </c>
      <c r="H119" s="38" t="s">
        <v>103</v>
      </c>
      <c r="I119" s="38" t="s">
        <v>103</v>
      </c>
      <c r="J119" s="38" t="s">
        <v>103</v>
      </c>
      <c r="K119" s="39">
        <v>1</v>
      </c>
    </row>
    <row r="120" spans="1:11" ht="28.5">
      <c r="A120" s="35">
        <v>115</v>
      </c>
      <c r="B120" s="37" t="s">
        <v>264</v>
      </c>
      <c r="C120" s="36" t="s">
        <v>601</v>
      </c>
      <c r="D120" s="36" t="s">
        <v>263</v>
      </c>
      <c r="E120" s="37" t="s">
        <v>148</v>
      </c>
      <c r="F120" s="38">
        <v>2</v>
      </c>
      <c r="G120" s="38">
        <v>1</v>
      </c>
      <c r="H120" s="38" t="s">
        <v>103</v>
      </c>
      <c r="I120" s="38" t="s">
        <v>103</v>
      </c>
      <c r="J120" s="38" t="s">
        <v>103</v>
      </c>
      <c r="K120" s="39">
        <v>3</v>
      </c>
    </row>
    <row r="121" spans="1:11" ht="14.25">
      <c r="A121" s="35">
        <v>116</v>
      </c>
      <c r="B121" s="37" t="s">
        <v>232</v>
      </c>
      <c r="C121" s="36" t="s">
        <v>602</v>
      </c>
      <c r="D121" s="36" t="s">
        <v>230</v>
      </c>
      <c r="E121" s="37" t="s">
        <v>231</v>
      </c>
      <c r="F121" s="38">
        <v>1</v>
      </c>
      <c r="G121" s="38" t="s">
        <v>103</v>
      </c>
      <c r="H121" s="38" t="s">
        <v>103</v>
      </c>
      <c r="I121" s="38" t="s">
        <v>103</v>
      </c>
      <c r="J121" s="38" t="s">
        <v>103</v>
      </c>
      <c r="K121" s="39">
        <v>1</v>
      </c>
    </row>
    <row r="122" spans="1:11" ht="14.25">
      <c r="A122" s="35">
        <v>117</v>
      </c>
      <c r="B122" s="37" t="s">
        <v>111</v>
      </c>
      <c r="C122" s="36" t="s">
        <v>603</v>
      </c>
      <c r="D122" s="36" t="s">
        <v>265</v>
      </c>
      <c r="E122" s="37" t="s">
        <v>148</v>
      </c>
      <c r="F122" s="38">
        <v>1</v>
      </c>
      <c r="G122" s="38" t="s">
        <v>103</v>
      </c>
      <c r="H122" s="38" t="s">
        <v>103</v>
      </c>
      <c r="I122" s="38" t="s">
        <v>103</v>
      </c>
      <c r="J122" s="38" t="s">
        <v>103</v>
      </c>
      <c r="K122" s="39">
        <v>1</v>
      </c>
    </row>
    <row r="123" spans="1:11" ht="14.25">
      <c r="A123" s="35">
        <v>118</v>
      </c>
      <c r="B123" s="37" t="s">
        <v>111</v>
      </c>
      <c r="C123" s="36" t="s">
        <v>604</v>
      </c>
      <c r="D123" s="36" t="s">
        <v>391</v>
      </c>
      <c r="E123" s="37" t="s">
        <v>392</v>
      </c>
      <c r="F123" s="38">
        <v>2</v>
      </c>
      <c r="G123" s="38" t="s">
        <v>103</v>
      </c>
      <c r="H123" s="38" t="s">
        <v>103</v>
      </c>
      <c r="I123" s="38" t="s">
        <v>103</v>
      </c>
      <c r="J123" s="38" t="s">
        <v>103</v>
      </c>
      <c r="K123" s="39">
        <v>2</v>
      </c>
    </row>
    <row r="124" spans="1:11" ht="14.25">
      <c r="A124" s="35">
        <v>119</v>
      </c>
      <c r="B124" s="37" t="s">
        <v>111</v>
      </c>
      <c r="C124" s="36" t="s">
        <v>605</v>
      </c>
      <c r="D124" s="36" t="s">
        <v>109</v>
      </c>
      <c r="E124" s="37" t="s">
        <v>110</v>
      </c>
      <c r="F124" s="38">
        <v>1</v>
      </c>
      <c r="G124" s="38" t="s">
        <v>103</v>
      </c>
      <c r="H124" s="38" t="s">
        <v>103</v>
      </c>
      <c r="I124" s="38" t="s">
        <v>103</v>
      </c>
      <c r="J124" s="38" t="s">
        <v>103</v>
      </c>
      <c r="K124" s="39">
        <v>1</v>
      </c>
    </row>
    <row r="125" spans="1:11" ht="14.25">
      <c r="A125" s="35">
        <v>120</v>
      </c>
      <c r="B125" s="37" t="s">
        <v>111</v>
      </c>
      <c r="C125" s="36" t="s">
        <v>606</v>
      </c>
      <c r="D125" s="36" t="s">
        <v>146</v>
      </c>
      <c r="E125" s="37" t="s">
        <v>142</v>
      </c>
      <c r="F125" s="38">
        <v>1</v>
      </c>
      <c r="G125" s="38" t="s">
        <v>103</v>
      </c>
      <c r="H125" s="38" t="s">
        <v>103</v>
      </c>
      <c r="I125" s="38" t="s">
        <v>103</v>
      </c>
      <c r="J125" s="38" t="s">
        <v>103</v>
      </c>
      <c r="K125" s="39">
        <v>1</v>
      </c>
    </row>
    <row r="126" spans="1:11" ht="25.5">
      <c r="A126" s="35">
        <v>121</v>
      </c>
      <c r="B126" s="37" t="s">
        <v>383</v>
      </c>
      <c r="C126" s="36" t="s">
        <v>568</v>
      </c>
      <c r="D126" s="36" t="s">
        <v>101</v>
      </c>
      <c r="E126" s="37" t="s">
        <v>382</v>
      </c>
      <c r="F126" s="38">
        <v>1</v>
      </c>
      <c r="G126" s="38" t="s">
        <v>103</v>
      </c>
      <c r="H126" s="38" t="s">
        <v>103</v>
      </c>
      <c r="I126" s="38" t="s">
        <v>103</v>
      </c>
      <c r="J126" s="38" t="s">
        <v>103</v>
      </c>
      <c r="K126" s="39">
        <v>1</v>
      </c>
    </row>
    <row r="127" spans="1:11" ht="14.25">
      <c r="A127" s="35">
        <v>122</v>
      </c>
      <c r="B127" s="37" t="s">
        <v>383</v>
      </c>
      <c r="C127" s="36" t="s">
        <v>607</v>
      </c>
      <c r="D127" s="36" t="s">
        <v>426</v>
      </c>
      <c r="E127" s="37" t="s">
        <v>382</v>
      </c>
      <c r="F127" s="38">
        <v>1</v>
      </c>
      <c r="G127" s="38" t="s">
        <v>103</v>
      </c>
      <c r="H127" s="38" t="s">
        <v>103</v>
      </c>
      <c r="I127" s="38" t="s">
        <v>103</v>
      </c>
      <c r="J127" s="38" t="s">
        <v>103</v>
      </c>
      <c r="K127" s="39">
        <v>1</v>
      </c>
    </row>
    <row r="128" spans="1:11" ht="14.25">
      <c r="A128" s="35">
        <v>123</v>
      </c>
      <c r="B128" s="37" t="s">
        <v>360</v>
      </c>
      <c r="C128" s="36" t="s">
        <v>608</v>
      </c>
      <c r="D128" s="36" t="s">
        <v>359</v>
      </c>
      <c r="E128" s="37" t="s">
        <v>246</v>
      </c>
      <c r="F128" s="38">
        <v>1</v>
      </c>
      <c r="G128" s="38" t="s">
        <v>103</v>
      </c>
      <c r="H128" s="38" t="s">
        <v>103</v>
      </c>
      <c r="I128" s="38" t="s">
        <v>103</v>
      </c>
      <c r="J128" s="38" t="s">
        <v>103</v>
      </c>
      <c r="K128" s="39">
        <v>1</v>
      </c>
    </row>
    <row r="129" spans="1:11" ht="28.5">
      <c r="A129" s="35">
        <v>124</v>
      </c>
      <c r="B129" s="37" t="s">
        <v>297</v>
      </c>
      <c r="C129" s="36" t="s">
        <v>609</v>
      </c>
      <c r="D129" s="36" t="s">
        <v>295</v>
      </c>
      <c r="E129" s="37" t="s">
        <v>296</v>
      </c>
      <c r="F129" s="38">
        <v>1</v>
      </c>
      <c r="G129" s="38" t="s">
        <v>103</v>
      </c>
      <c r="H129" s="38" t="s">
        <v>103</v>
      </c>
      <c r="I129" s="38" t="s">
        <v>103</v>
      </c>
      <c r="J129" s="38" t="s">
        <v>103</v>
      </c>
      <c r="K129" s="39">
        <v>1</v>
      </c>
    </row>
    <row r="130" spans="1:11" ht="28.5">
      <c r="A130" s="35">
        <v>125</v>
      </c>
      <c r="B130" s="37" t="s">
        <v>302</v>
      </c>
      <c r="C130" s="36" t="s">
        <v>610</v>
      </c>
      <c r="D130" s="36" t="s">
        <v>300</v>
      </c>
      <c r="E130" s="37" t="s">
        <v>301</v>
      </c>
      <c r="F130" s="38">
        <v>1</v>
      </c>
      <c r="G130" s="38" t="s">
        <v>103</v>
      </c>
      <c r="H130" s="38" t="s">
        <v>103</v>
      </c>
      <c r="I130" s="38" t="s">
        <v>103</v>
      </c>
      <c r="J130" s="38" t="s">
        <v>103</v>
      </c>
      <c r="K130" s="39">
        <v>1</v>
      </c>
    </row>
    <row r="131" spans="1:11" ht="28.5">
      <c r="A131" s="35">
        <v>126</v>
      </c>
      <c r="B131" s="37" t="s">
        <v>316</v>
      </c>
      <c r="C131" s="36" t="s">
        <v>611</v>
      </c>
      <c r="D131" s="36" t="s">
        <v>315</v>
      </c>
      <c r="E131" s="37" t="s">
        <v>301</v>
      </c>
      <c r="F131" s="38">
        <v>1</v>
      </c>
      <c r="G131" s="38" t="s">
        <v>103</v>
      </c>
      <c r="H131" s="38" t="s">
        <v>103</v>
      </c>
      <c r="I131" s="38" t="s">
        <v>103</v>
      </c>
      <c r="J131" s="38" t="s">
        <v>103</v>
      </c>
      <c r="K131" s="39">
        <v>1</v>
      </c>
    </row>
    <row r="132" spans="1:11" ht="38.25">
      <c r="A132" s="35">
        <v>127</v>
      </c>
      <c r="B132" s="37" t="s">
        <v>362</v>
      </c>
      <c r="C132" s="36" t="s">
        <v>612</v>
      </c>
      <c r="D132" s="36" t="s">
        <v>361</v>
      </c>
      <c r="E132" s="37" t="s">
        <v>308</v>
      </c>
      <c r="F132" s="38">
        <v>1</v>
      </c>
      <c r="G132" s="38" t="s">
        <v>103</v>
      </c>
      <c r="H132" s="38" t="s">
        <v>103</v>
      </c>
      <c r="I132" s="38" t="s">
        <v>103</v>
      </c>
      <c r="J132" s="38" t="s">
        <v>103</v>
      </c>
      <c r="K132" s="39">
        <v>1</v>
      </c>
    </row>
    <row r="133" spans="1:11" ht="25.5">
      <c r="A133" s="35">
        <v>128</v>
      </c>
      <c r="B133" s="37" t="s">
        <v>309</v>
      </c>
      <c r="C133" s="36" t="s">
        <v>613</v>
      </c>
      <c r="D133" s="36" t="s">
        <v>307</v>
      </c>
      <c r="E133" s="37" t="s">
        <v>308</v>
      </c>
      <c r="F133" s="38">
        <v>1</v>
      </c>
      <c r="G133" s="38" t="s">
        <v>103</v>
      </c>
      <c r="H133" s="38" t="s">
        <v>103</v>
      </c>
      <c r="I133" s="38" t="s">
        <v>103</v>
      </c>
      <c r="J133" s="38" t="s">
        <v>103</v>
      </c>
      <c r="K133" s="39">
        <v>1</v>
      </c>
    </row>
    <row r="134" spans="1:11" ht="25.5">
      <c r="A134" s="35">
        <v>129</v>
      </c>
      <c r="B134" s="37" t="s">
        <v>343</v>
      </c>
      <c r="C134" s="36" t="s">
        <v>614</v>
      </c>
      <c r="D134" s="36" t="s">
        <v>342</v>
      </c>
      <c r="E134" s="37" t="s">
        <v>246</v>
      </c>
      <c r="F134" s="38">
        <v>1</v>
      </c>
      <c r="G134" s="38" t="s">
        <v>103</v>
      </c>
      <c r="H134" s="38" t="s">
        <v>103</v>
      </c>
      <c r="I134" s="38" t="s">
        <v>103</v>
      </c>
      <c r="J134" s="38" t="s">
        <v>103</v>
      </c>
      <c r="K134" s="39">
        <v>1</v>
      </c>
    </row>
    <row r="135" spans="1:11" ht="28.5">
      <c r="A135" s="35">
        <v>130</v>
      </c>
      <c r="B135" s="37" t="s">
        <v>323</v>
      </c>
      <c r="C135" s="36" t="s">
        <v>615</v>
      </c>
      <c r="D135" s="36" t="s">
        <v>322</v>
      </c>
      <c r="E135" s="37" t="s">
        <v>246</v>
      </c>
      <c r="F135" s="38">
        <v>1</v>
      </c>
      <c r="G135" s="38" t="s">
        <v>103</v>
      </c>
      <c r="H135" s="38" t="s">
        <v>103</v>
      </c>
      <c r="I135" s="38" t="s">
        <v>103</v>
      </c>
      <c r="J135" s="38" t="s">
        <v>103</v>
      </c>
      <c r="K135" s="39">
        <v>1</v>
      </c>
    </row>
    <row r="136" spans="1:11" ht="38.25">
      <c r="A136" s="35">
        <v>131</v>
      </c>
      <c r="B136" s="37" t="s">
        <v>428</v>
      </c>
      <c r="C136" s="36" t="s">
        <v>616</v>
      </c>
      <c r="D136" s="36" t="s">
        <v>427</v>
      </c>
      <c r="E136" s="37" t="s">
        <v>246</v>
      </c>
      <c r="F136" s="38">
        <v>1</v>
      </c>
      <c r="G136" s="38" t="s">
        <v>103</v>
      </c>
      <c r="H136" s="38" t="s">
        <v>103</v>
      </c>
      <c r="I136" s="38" t="s">
        <v>103</v>
      </c>
      <c r="J136" s="38" t="s">
        <v>103</v>
      </c>
      <c r="K136" s="39">
        <v>1</v>
      </c>
    </row>
    <row r="137" spans="1:11" ht="25.5">
      <c r="A137" s="35">
        <v>132</v>
      </c>
      <c r="B137" s="37" t="s">
        <v>358</v>
      </c>
      <c r="C137" s="36" t="s">
        <v>617</v>
      </c>
      <c r="D137" s="36" t="s">
        <v>357</v>
      </c>
      <c r="E137" s="37" t="s">
        <v>246</v>
      </c>
      <c r="F137" s="38">
        <v>1</v>
      </c>
      <c r="G137" s="38" t="s">
        <v>103</v>
      </c>
      <c r="H137" s="38" t="s">
        <v>103</v>
      </c>
      <c r="I137" s="38" t="s">
        <v>103</v>
      </c>
      <c r="J137" s="38" t="s">
        <v>103</v>
      </c>
      <c r="K137" s="39">
        <v>1</v>
      </c>
    </row>
    <row r="138" spans="1:11" ht="14.25">
      <c r="A138" s="35">
        <v>133</v>
      </c>
      <c r="B138" s="37" t="s">
        <v>356</v>
      </c>
      <c r="C138" s="36" t="s">
        <v>618</v>
      </c>
      <c r="D138" s="36" t="s">
        <v>355</v>
      </c>
      <c r="E138" s="37" t="s">
        <v>246</v>
      </c>
      <c r="F138" s="38">
        <v>1</v>
      </c>
      <c r="G138" s="38" t="s">
        <v>103</v>
      </c>
      <c r="H138" s="38" t="s">
        <v>103</v>
      </c>
      <c r="I138" s="38" t="s">
        <v>103</v>
      </c>
      <c r="J138" s="38" t="s">
        <v>103</v>
      </c>
      <c r="K138" s="39">
        <v>1</v>
      </c>
    </row>
    <row r="139" spans="1:11" ht="25.5">
      <c r="A139" s="35">
        <v>134</v>
      </c>
      <c r="B139" s="37" t="s">
        <v>381</v>
      </c>
      <c r="C139" s="36" t="s">
        <v>619</v>
      </c>
      <c r="D139" s="36" t="s">
        <v>380</v>
      </c>
      <c r="E139" s="37" t="s">
        <v>372</v>
      </c>
      <c r="F139" s="38">
        <v>1</v>
      </c>
      <c r="G139" s="38" t="s">
        <v>103</v>
      </c>
      <c r="H139" s="38" t="s">
        <v>103</v>
      </c>
      <c r="I139" s="38" t="s">
        <v>103</v>
      </c>
      <c r="J139" s="38" t="s">
        <v>103</v>
      </c>
      <c r="K139" s="39">
        <v>1</v>
      </c>
    </row>
    <row r="140" spans="1:11" ht="25.5">
      <c r="A140" s="35">
        <v>135</v>
      </c>
      <c r="B140" s="37" t="s">
        <v>373</v>
      </c>
      <c r="C140" s="36" t="s">
        <v>620</v>
      </c>
      <c r="D140" s="36" t="s">
        <v>371</v>
      </c>
      <c r="E140" s="37" t="s">
        <v>372</v>
      </c>
      <c r="F140" s="38" t="s">
        <v>103</v>
      </c>
      <c r="G140" s="38">
        <v>2</v>
      </c>
      <c r="H140" s="38" t="s">
        <v>103</v>
      </c>
      <c r="I140" s="38" t="s">
        <v>103</v>
      </c>
      <c r="J140" s="38" t="s">
        <v>103</v>
      </c>
      <c r="K140" s="39">
        <v>2</v>
      </c>
    </row>
    <row r="141" spans="1:11" ht="51">
      <c r="A141" s="35">
        <v>136</v>
      </c>
      <c r="B141" s="37" t="s">
        <v>422</v>
      </c>
      <c r="C141" s="36" t="s">
        <v>621</v>
      </c>
      <c r="D141" s="36" t="s">
        <v>421</v>
      </c>
      <c r="E141" s="37" t="s">
        <v>382</v>
      </c>
      <c r="F141" s="38">
        <v>1</v>
      </c>
      <c r="G141" s="38" t="s">
        <v>103</v>
      </c>
      <c r="H141" s="38" t="s">
        <v>103</v>
      </c>
      <c r="I141" s="38" t="s">
        <v>103</v>
      </c>
      <c r="J141" s="38" t="s">
        <v>103</v>
      </c>
      <c r="K141" s="39">
        <v>1</v>
      </c>
    </row>
    <row r="142" spans="1:11" ht="38.25">
      <c r="A142" s="35">
        <v>137</v>
      </c>
      <c r="B142" s="37" t="s">
        <v>385</v>
      </c>
      <c r="C142" s="36" t="s">
        <v>622</v>
      </c>
      <c r="D142" s="36" t="s">
        <v>384</v>
      </c>
      <c r="E142" s="37" t="s">
        <v>382</v>
      </c>
      <c r="F142" s="38">
        <v>2</v>
      </c>
      <c r="G142" s="38" t="s">
        <v>103</v>
      </c>
      <c r="H142" s="38" t="s">
        <v>103</v>
      </c>
      <c r="I142" s="38" t="s">
        <v>103</v>
      </c>
      <c r="J142" s="38" t="s">
        <v>103</v>
      </c>
      <c r="K142" s="39">
        <v>2</v>
      </c>
    </row>
    <row r="143" spans="1:11" ht="25.5">
      <c r="A143" s="35">
        <v>138</v>
      </c>
      <c r="B143" s="37" t="s">
        <v>417</v>
      </c>
      <c r="C143" s="36" t="s">
        <v>623</v>
      </c>
      <c r="D143" s="36" t="s">
        <v>416</v>
      </c>
      <c r="E143" s="37" t="s">
        <v>382</v>
      </c>
      <c r="F143" s="38">
        <v>1</v>
      </c>
      <c r="G143" s="38" t="s">
        <v>103</v>
      </c>
      <c r="H143" s="38" t="s">
        <v>103</v>
      </c>
      <c r="I143" s="38" t="s">
        <v>103</v>
      </c>
      <c r="J143" s="38" t="s">
        <v>103</v>
      </c>
      <c r="K143" s="39">
        <v>1</v>
      </c>
    </row>
    <row r="144" spans="1:11" ht="14.25">
      <c r="A144" s="35">
        <v>139</v>
      </c>
      <c r="B144" s="37" t="s">
        <v>403</v>
      </c>
      <c r="C144" s="36" t="s">
        <v>624</v>
      </c>
      <c r="D144" s="36" t="s">
        <v>402</v>
      </c>
      <c r="E144" s="37" t="s">
        <v>382</v>
      </c>
      <c r="F144" s="38">
        <v>1</v>
      </c>
      <c r="G144" s="38" t="s">
        <v>103</v>
      </c>
      <c r="H144" s="38" t="s">
        <v>103</v>
      </c>
      <c r="I144" s="38" t="s">
        <v>103</v>
      </c>
      <c r="J144" s="38" t="s">
        <v>103</v>
      </c>
      <c r="K144" s="39">
        <v>1</v>
      </c>
    </row>
    <row r="145" spans="1:11" ht="71.25">
      <c r="A145" s="35">
        <v>140</v>
      </c>
      <c r="B145" s="37" t="s">
        <v>339</v>
      </c>
      <c r="C145" s="36" t="s">
        <v>625</v>
      </c>
      <c r="D145" s="36" t="s">
        <v>103</v>
      </c>
      <c r="E145" s="37" t="s">
        <v>246</v>
      </c>
      <c r="F145" s="38">
        <v>1</v>
      </c>
      <c r="G145" s="38" t="s">
        <v>103</v>
      </c>
      <c r="H145" s="38" t="s">
        <v>103</v>
      </c>
      <c r="I145" s="38" t="s">
        <v>103</v>
      </c>
      <c r="J145" s="38" t="s">
        <v>103</v>
      </c>
      <c r="K145" s="39">
        <v>1</v>
      </c>
    </row>
    <row r="146" spans="1:11" ht="12.75">
      <c r="A146" s="35">
        <v>141</v>
      </c>
      <c r="B146" s="37" t="s">
        <v>103</v>
      </c>
      <c r="C146" s="36" t="s">
        <v>568</v>
      </c>
      <c r="D146" s="36" t="s">
        <v>99</v>
      </c>
      <c r="E146" s="37" t="s">
        <v>103</v>
      </c>
      <c r="F146" s="38">
        <v>1</v>
      </c>
      <c r="G146" s="38" t="s">
        <v>103</v>
      </c>
      <c r="H146" s="38" t="s">
        <v>103</v>
      </c>
      <c r="I146" s="38" t="s">
        <v>103</v>
      </c>
      <c r="J146" s="38" t="s">
        <v>103</v>
      </c>
      <c r="K146" s="39">
        <v>1</v>
      </c>
    </row>
    <row r="147" spans="1:11" ht="42.75">
      <c r="A147" s="35">
        <v>142</v>
      </c>
      <c r="B147" s="37" t="s">
        <v>103</v>
      </c>
      <c r="C147" s="36" t="s">
        <v>626</v>
      </c>
      <c r="D147" s="36" t="s">
        <v>103</v>
      </c>
      <c r="E147" s="37" t="s">
        <v>103</v>
      </c>
      <c r="F147" s="38">
        <v>1</v>
      </c>
      <c r="G147" s="38" t="s">
        <v>103</v>
      </c>
      <c r="H147" s="38" t="s">
        <v>103</v>
      </c>
      <c r="I147" s="38" t="s">
        <v>103</v>
      </c>
      <c r="J147" s="38" t="s">
        <v>103</v>
      </c>
      <c r="K147" s="39">
        <v>1</v>
      </c>
    </row>
    <row r="148" spans="1:11" ht="42.75">
      <c r="A148" s="35">
        <v>143</v>
      </c>
      <c r="B148" s="37" t="s">
        <v>103</v>
      </c>
      <c r="C148" s="36" t="s">
        <v>627</v>
      </c>
      <c r="D148" s="36" t="s">
        <v>103</v>
      </c>
      <c r="E148" s="37" t="s">
        <v>103</v>
      </c>
      <c r="F148" s="38">
        <v>1</v>
      </c>
      <c r="G148" s="38">
        <v>2</v>
      </c>
      <c r="H148" s="38" t="s">
        <v>103</v>
      </c>
      <c r="I148" s="38" t="s">
        <v>103</v>
      </c>
      <c r="J148" s="38" t="s">
        <v>103</v>
      </c>
      <c r="K148" s="39">
        <v>3</v>
      </c>
    </row>
    <row r="149" spans="1:11" ht="14.25">
      <c r="A149" s="35">
        <v>144</v>
      </c>
      <c r="B149" s="37" t="s">
        <v>103</v>
      </c>
      <c r="C149" s="36" t="s">
        <v>628</v>
      </c>
      <c r="D149" s="36" t="s">
        <v>103</v>
      </c>
      <c r="E149" s="37" t="s">
        <v>103</v>
      </c>
      <c r="F149" s="38" t="s">
        <v>103</v>
      </c>
      <c r="G149" s="38">
        <v>1</v>
      </c>
      <c r="H149" s="38" t="s">
        <v>103</v>
      </c>
      <c r="I149" s="38" t="s">
        <v>103</v>
      </c>
      <c r="J149" s="38" t="s">
        <v>103</v>
      </c>
      <c r="K149" s="39">
        <v>1</v>
      </c>
    </row>
    <row r="150" spans="1:11" ht="14.25">
      <c r="A150" s="35">
        <v>145</v>
      </c>
      <c r="B150" s="37" t="s">
        <v>103</v>
      </c>
      <c r="C150" s="36" t="s">
        <v>629</v>
      </c>
      <c r="D150" s="36" t="s">
        <v>103</v>
      </c>
      <c r="E150" s="37" t="s">
        <v>103</v>
      </c>
      <c r="F150" s="38">
        <v>1</v>
      </c>
      <c r="G150" s="38" t="s">
        <v>103</v>
      </c>
      <c r="H150" s="38" t="s">
        <v>103</v>
      </c>
      <c r="I150" s="38" t="s">
        <v>103</v>
      </c>
      <c r="J150" s="38" t="s">
        <v>103</v>
      </c>
      <c r="K150" s="39">
        <v>1</v>
      </c>
    </row>
    <row r="151" spans="1:11" ht="28.5">
      <c r="A151" s="35">
        <v>146</v>
      </c>
      <c r="B151" s="37" t="s">
        <v>103</v>
      </c>
      <c r="C151" s="36" t="s">
        <v>630</v>
      </c>
      <c r="D151" s="36" t="s">
        <v>103</v>
      </c>
      <c r="E151" s="37" t="s">
        <v>103</v>
      </c>
      <c r="F151" s="38">
        <v>3</v>
      </c>
      <c r="G151" s="38" t="s">
        <v>103</v>
      </c>
      <c r="H151" s="38" t="s">
        <v>103</v>
      </c>
      <c r="I151" s="38" t="s">
        <v>103</v>
      </c>
      <c r="J151" s="38" t="s">
        <v>103</v>
      </c>
      <c r="K151" s="39">
        <v>3</v>
      </c>
    </row>
    <row r="152" spans="1:11" ht="14.25">
      <c r="A152" s="35">
        <v>147</v>
      </c>
      <c r="B152" s="37" t="s">
        <v>103</v>
      </c>
      <c r="C152" s="36" t="s">
        <v>631</v>
      </c>
      <c r="D152" s="36" t="s">
        <v>103</v>
      </c>
      <c r="E152" s="37" t="s">
        <v>103</v>
      </c>
      <c r="F152" s="38" t="s">
        <v>103</v>
      </c>
      <c r="G152" s="38">
        <v>2</v>
      </c>
      <c r="H152" s="38" t="s">
        <v>103</v>
      </c>
      <c r="I152" s="38" t="s">
        <v>103</v>
      </c>
      <c r="J152" s="38" t="s">
        <v>103</v>
      </c>
      <c r="K152" s="39">
        <v>2</v>
      </c>
    </row>
    <row r="153" spans="1:11" ht="28.5">
      <c r="A153" s="35">
        <v>148</v>
      </c>
      <c r="B153" s="37" t="s">
        <v>103</v>
      </c>
      <c r="C153" s="36" t="s">
        <v>632</v>
      </c>
      <c r="D153" s="36" t="s">
        <v>103</v>
      </c>
      <c r="E153" s="37" t="s">
        <v>103</v>
      </c>
      <c r="F153" s="38">
        <v>1</v>
      </c>
      <c r="G153" s="38" t="s">
        <v>103</v>
      </c>
      <c r="H153" s="38" t="s">
        <v>103</v>
      </c>
      <c r="I153" s="38" t="s">
        <v>103</v>
      </c>
      <c r="J153" s="38" t="s">
        <v>103</v>
      </c>
      <c r="K153" s="39">
        <v>1</v>
      </c>
    </row>
    <row r="154" spans="1:11" ht="14.25">
      <c r="A154" s="35">
        <v>149</v>
      </c>
      <c r="B154" s="37" t="s">
        <v>103</v>
      </c>
      <c r="C154" s="36" t="s">
        <v>633</v>
      </c>
      <c r="D154" s="36" t="s">
        <v>103</v>
      </c>
      <c r="E154" s="37" t="s">
        <v>103</v>
      </c>
      <c r="F154" s="38">
        <v>1</v>
      </c>
      <c r="G154" s="38" t="s">
        <v>103</v>
      </c>
      <c r="H154" s="38" t="s">
        <v>103</v>
      </c>
      <c r="I154" s="38" t="s">
        <v>103</v>
      </c>
      <c r="J154" s="38" t="s">
        <v>103</v>
      </c>
      <c r="K154" s="39">
        <v>1</v>
      </c>
    </row>
    <row r="155" spans="1:11" ht="14.25">
      <c r="A155" s="35">
        <v>150</v>
      </c>
      <c r="B155" s="37" t="s">
        <v>103</v>
      </c>
      <c r="C155" s="36" t="s">
        <v>634</v>
      </c>
      <c r="D155" s="36" t="s">
        <v>103</v>
      </c>
      <c r="E155" s="37" t="s">
        <v>103</v>
      </c>
      <c r="F155" s="38">
        <v>1</v>
      </c>
      <c r="G155" s="38">
        <v>1</v>
      </c>
      <c r="H155" s="38" t="s">
        <v>103</v>
      </c>
      <c r="I155" s="38" t="s">
        <v>103</v>
      </c>
      <c r="J155" s="38" t="s">
        <v>103</v>
      </c>
      <c r="K155" s="39">
        <v>2</v>
      </c>
    </row>
    <row r="156" spans="1:11" ht="14.25">
      <c r="A156" s="35">
        <v>151</v>
      </c>
      <c r="B156" s="37" t="s">
        <v>103</v>
      </c>
      <c r="C156" s="36" t="s">
        <v>635</v>
      </c>
      <c r="D156" s="36" t="s">
        <v>103</v>
      </c>
      <c r="E156" s="37" t="s">
        <v>103</v>
      </c>
      <c r="F156" s="38">
        <v>6</v>
      </c>
      <c r="G156" s="38">
        <v>1</v>
      </c>
      <c r="H156" s="38" t="s">
        <v>103</v>
      </c>
      <c r="I156" s="38" t="s">
        <v>103</v>
      </c>
      <c r="J156" s="38" t="s">
        <v>103</v>
      </c>
      <c r="K156" s="39">
        <v>7</v>
      </c>
    </row>
    <row r="157" spans="1:11" ht="28.5">
      <c r="A157" s="35">
        <v>152</v>
      </c>
      <c r="B157" s="37" t="s">
        <v>103</v>
      </c>
      <c r="C157" s="36" t="s">
        <v>636</v>
      </c>
      <c r="D157" s="36" t="s">
        <v>103</v>
      </c>
      <c r="E157" s="37" t="s">
        <v>103</v>
      </c>
      <c r="F157" s="38">
        <v>1</v>
      </c>
      <c r="G157" s="38" t="s">
        <v>103</v>
      </c>
      <c r="H157" s="38" t="s">
        <v>103</v>
      </c>
      <c r="I157" s="38" t="s">
        <v>103</v>
      </c>
      <c r="J157" s="38" t="s">
        <v>103</v>
      </c>
      <c r="K157" s="39">
        <v>1</v>
      </c>
    </row>
    <row r="158" spans="1:11" ht="14.25">
      <c r="A158" s="35">
        <v>153</v>
      </c>
      <c r="B158" s="37" t="s">
        <v>103</v>
      </c>
      <c r="C158" s="36" t="s">
        <v>637</v>
      </c>
      <c r="D158" s="36" t="s">
        <v>103</v>
      </c>
      <c r="E158" s="37" t="s">
        <v>103</v>
      </c>
      <c r="F158" s="38">
        <v>2</v>
      </c>
      <c r="G158" s="38">
        <v>6</v>
      </c>
      <c r="H158" s="38" t="s">
        <v>103</v>
      </c>
      <c r="I158" s="38" t="s">
        <v>103</v>
      </c>
      <c r="J158" s="38" t="s">
        <v>103</v>
      </c>
      <c r="K158" s="39">
        <v>8</v>
      </c>
    </row>
    <row r="159" spans="1:11" ht="14.25">
      <c r="A159" s="35">
        <v>154</v>
      </c>
      <c r="B159" s="37" t="s">
        <v>103</v>
      </c>
      <c r="C159" s="36" t="s">
        <v>638</v>
      </c>
      <c r="D159" s="36" t="s">
        <v>103</v>
      </c>
      <c r="E159" s="37" t="s">
        <v>103</v>
      </c>
      <c r="F159" s="38" t="s">
        <v>103</v>
      </c>
      <c r="G159" s="38">
        <v>1</v>
      </c>
      <c r="H159" s="38" t="s">
        <v>103</v>
      </c>
      <c r="I159" s="38" t="s">
        <v>103</v>
      </c>
      <c r="J159" s="38" t="s">
        <v>103</v>
      </c>
      <c r="K159" s="39">
        <v>1</v>
      </c>
    </row>
    <row r="160" spans="1:11" ht="28.5">
      <c r="A160" s="35">
        <v>155</v>
      </c>
      <c r="B160" s="37" t="s">
        <v>103</v>
      </c>
      <c r="C160" s="36" t="s">
        <v>639</v>
      </c>
      <c r="D160" s="36" t="s">
        <v>103</v>
      </c>
      <c r="E160" s="37" t="s">
        <v>103</v>
      </c>
      <c r="F160" s="38" t="s">
        <v>103</v>
      </c>
      <c r="G160" s="38">
        <v>1</v>
      </c>
      <c r="H160" s="38" t="s">
        <v>103</v>
      </c>
      <c r="I160" s="38" t="s">
        <v>103</v>
      </c>
      <c r="J160" s="38" t="s">
        <v>103</v>
      </c>
      <c r="K160" s="39">
        <v>1</v>
      </c>
    </row>
    <row r="161" spans="1:11" ht="28.5">
      <c r="A161" s="35">
        <v>156</v>
      </c>
      <c r="B161" s="37" t="s">
        <v>103</v>
      </c>
      <c r="C161" s="36" t="s">
        <v>640</v>
      </c>
      <c r="D161" s="36" t="s">
        <v>103</v>
      </c>
      <c r="E161" s="37" t="s">
        <v>103</v>
      </c>
      <c r="F161" s="38" t="s">
        <v>103</v>
      </c>
      <c r="G161" s="38">
        <v>1</v>
      </c>
      <c r="H161" s="38" t="s">
        <v>103</v>
      </c>
      <c r="I161" s="38" t="s">
        <v>103</v>
      </c>
      <c r="J161" s="38" t="s">
        <v>103</v>
      </c>
      <c r="K161" s="39">
        <v>1</v>
      </c>
    </row>
    <row r="162" spans="1:11" ht="28.5">
      <c r="A162" s="35">
        <v>157</v>
      </c>
      <c r="B162" s="37" t="s">
        <v>103</v>
      </c>
      <c r="C162" s="36" t="s">
        <v>641</v>
      </c>
      <c r="D162" s="36" t="s">
        <v>103</v>
      </c>
      <c r="E162" s="37" t="s">
        <v>103</v>
      </c>
      <c r="F162" s="38">
        <v>1</v>
      </c>
      <c r="G162" s="38" t="s">
        <v>103</v>
      </c>
      <c r="H162" s="38" t="s">
        <v>103</v>
      </c>
      <c r="I162" s="38" t="s">
        <v>103</v>
      </c>
      <c r="J162" s="38" t="s">
        <v>103</v>
      </c>
      <c r="K162" s="39">
        <v>1</v>
      </c>
    </row>
    <row r="163" spans="1:11" ht="28.5">
      <c r="A163" s="35">
        <v>158</v>
      </c>
      <c r="B163" s="37" t="s">
        <v>103</v>
      </c>
      <c r="C163" s="36" t="s">
        <v>642</v>
      </c>
      <c r="D163" s="36" t="s">
        <v>103</v>
      </c>
      <c r="E163" s="37" t="s">
        <v>103</v>
      </c>
      <c r="F163" s="38">
        <v>2</v>
      </c>
      <c r="G163" s="38" t="s">
        <v>103</v>
      </c>
      <c r="H163" s="38" t="s">
        <v>103</v>
      </c>
      <c r="I163" s="38" t="s">
        <v>103</v>
      </c>
      <c r="J163" s="38" t="s">
        <v>103</v>
      </c>
      <c r="K163" s="39">
        <v>2</v>
      </c>
    </row>
    <row r="164" spans="1:11" ht="28.5">
      <c r="A164" s="35">
        <v>159</v>
      </c>
      <c r="B164" s="37" t="s">
        <v>103</v>
      </c>
      <c r="C164" s="36" t="s">
        <v>643</v>
      </c>
      <c r="D164" s="36" t="s">
        <v>103</v>
      </c>
      <c r="E164" s="37" t="s">
        <v>103</v>
      </c>
      <c r="F164" s="38">
        <v>1</v>
      </c>
      <c r="G164" s="38" t="s">
        <v>103</v>
      </c>
      <c r="H164" s="38" t="s">
        <v>103</v>
      </c>
      <c r="I164" s="38" t="s">
        <v>103</v>
      </c>
      <c r="J164" s="38" t="s">
        <v>103</v>
      </c>
      <c r="K164" s="39">
        <v>1</v>
      </c>
    </row>
    <row r="165" spans="1:11" ht="13.5" thickBot="1">
      <c r="A165" s="47" t="s">
        <v>644</v>
      </c>
      <c r="B165" s="48"/>
      <c r="C165" s="48"/>
      <c r="D165" s="48"/>
      <c r="E165" s="48"/>
      <c r="F165" s="33">
        <f aca="true" t="shared" si="0" ref="F165:K165">SUM(F6:F164)</f>
        <v>371</v>
      </c>
      <c r="G165" s="33">
        <f t="shared" si="0"/>
        <v>49</v>
      </c>
      <c r="H165" s="33">
        <f t="shared" si="0"/>
        <v>0</v>
      </c>
      <c r="I165" s="33">
        <f t="shared" si="0"/>
        <v>0</v>
      </c>
      <c r="J165" s="33">
        <f t="shared" si="0"/>
        <v>0</v>
      </c>
      <c r="K165" s="34">
        <f t="shared" si="0"/>
        <v>420</v>
      </c>
    </row>
    <row r="167" spans="1:4" ht="12.75">
      <c r="A167" s="46" t="s">
        <v>97</v>
      </c>
      <c r="B167" s="46"/>
      <c r="C167" s="46"/>
      <c r="D167" s="46"/>
    </row>
    <row r="168" spans="1:4" ht="12.75">
      <c r="A168" s="46" t="s">
        <v>645</v>
      </c>
      <c r="B168" s="46"/>
      <c r="C168" s="46"/>
      <c r="D168" s="46"/>
    </row>
    <row r="169" spans="1:4" ht="12.75">
      <c r="A169" s="46" t="s">
        <v>646</v>
      </c>
      <c r="B169" s="46"/>
      <c r="C169" s="46"/>
      <c r="D169" s="46"/>
    </row>
  </sheetData>
  <sheetProtection/>
  <mergeCells count="13">
    <mergeCell ref="A1:K1"/>
    <mergeCell ref="A2:K2"/>
    <mergeCell ref="A3:K3"/>
    <mergeCell ref="F4:K4"/>
    <mergeCell ref="E4:E5"/>
    <mergeCell ref="A4:A5"/>
    <mergeCell ref="B4:B5"/>
    <mergeCell ref="A167:D167"/>
    <mergeCell ref="A168:D168"/>
    <mergeCell ref="A169:D169"/>
    <mergeCell ref="A165:E165"/>
    <mergeCell ref="C4:C5"/>
    <mergeCell ref="D4:D5"/>
  </mergeCells>
  <printOptions horizontalCentered="1"/>
  <pageMargins left="0.7480314960629921" right="0.3937007874015748" top="1.7716535433070868" bottom="0.8267716535433072" header="0.4724409448818898" footer="0.5118110236220472"/>
  <pageSetup horizontalDpi="600" verticalDpi="600" orientation="portrait" paperSize="9" r:id="rId1"/>
  <headerFooter alignWithMargins="0">
    <oddHeader>&amp;L&amp;"標楷體,粗體"數據統計&amp;"標楷體,標準"
&amp;"Times New Roman,粗體"Dados Estatísticos
Statistical Data</oddHeader>
    <oddFooter>&amp;R&amp;"Times New Roman,標準"&amp;P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Library of Macao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Kent Ng</dc:creator>
  <cp:keywords/>
  <dc:description/>
  <cp:lastModifiedBy>wjshao</cp:lastModifiedBy>
  <cp:lastPrinted>2019-04-26T04:26:48Z</cp:lastPrinted>
  <dcterms:created xsi:type="dcterms:W3CDTF">1999-07-29T10:19:58Z</dcterms:created>
  <dcterms:modified xsi:type="dcterms:W3CDTF">2019-04-26T04:26:49Z</dcterms:modified>
  <cp:category/>
  <cp:version/>
  <cp:contentType/>
  <cp:contentStatus/>
</cp:coreProperties>
</file>