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07" sheetId="2" r:id="rId2"/>
  </sheets>
  <definedNames>
    <definedName name="_xlnm.Print_Titles" localSheetId="1">'2007'!$4:$5</definedName>
  </definedNames>
  <calcPr fullCalcOnLoad="1"/>
</workbook>
</file>

<file path=xl/sharedStrings.xml><?xml version="1.0" encoding="utf-8"?>
<sst xmlns="http://schemas.openxmlformats.org/spreadsheetml/2006/main" count="1255" uniqueCount="572">
  <si>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</si>
  <si>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</si>
  <si>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</si>
  <si>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</si>
  <si>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</si>
  <si>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</si>
  <si>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</si>
  <si>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</si>
  <si>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</si>
  <si>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</si>
  <si>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</si>
  <si>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</si>
  <si>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</si>
  <si>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</si>
  <si>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</si>
  <si>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</si>
  <si>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</si>
  <si>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</si>
  <si>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</si>
  <si>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</si>
  <si>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</si>
  <si>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</si>
  <si>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</si>
  <si>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</si>
  <si>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</si>
  <si>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</si>
  <si>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</si>
  <si>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</si>
  <si>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</si>
  <si>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</si>
  <si>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</si>
  <si>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</si>
  <si>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</si>
  <si>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</si>
  <si>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</si>
  <si>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</si>
  <si>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</si>
  <si>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</si>
  <si>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</si>
  <si>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</si>
  <si>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</si>
  <si>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</si>
  <si>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</si>
  <si>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</si>
  <si>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</si>
  <si>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</si>
  <si>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</si>
  <si>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</si>
  <si>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</si>
  <si>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</si>
  <si>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</si>
  <si>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</si>
  <si>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</si>
  <si>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</si>
  <si>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</si>
  <si>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</si>
  <si>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</si>
  <si>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</si>
  <si>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</si>
  <si>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</si>
  <si>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</si>
  <si>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</si>
  <si>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</si>
  <si>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</si>
  <si>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</si>
  <si>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</si>
  <si>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</si>
  <si>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</si>
  <si>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</si>
  <si>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</si>
  <si>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</si>
  <si>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</si>
  <si>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</si>
  <si>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</si>
  <si>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</si>
  <si>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</si>
  <si>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</si>
  <si>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</si>
  <si>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</si>
  <si>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</si>
  <si>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</si>
  <si>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</si>
  <si>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</si>
  <si>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</si>
  <si>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</si>
  <si>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</si>
  <si>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</si>
  <si>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</si>
  <si>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</si>
  <si>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</si>
  <si>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</si>
  <si>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</si>
  <si>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</si>
  <si>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</si>
  <si>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</si>
  <si>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</si>
  <si>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</si>
  <si>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</si>
  <si>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>Claretian Publications</t>
  </si>
  <si>
    <t>TipTec Development</t>
  </si>
  <si>
    <t>Maria do Carmo dos Santos Gonçalves Correia</t>
  </si>
  <si>
    <t>Direcção de Serviços de Correios</t>
  </si>
  <si>
    <t>2001/2
(2006/11)</t>
  </si>
  <si>
    <t>627
(+896)</t>
  </si>
  <si>
    <t>Union of Macao Scholars</t>
  </si>
  <si>
    <t>2006/11</t>
  </si>
  <si>
    <t>897</t>
  </si>
  <si>
    <t>Universidade de Macau</t>
  </si>
  <si>
    <t>2000/4
(2007/7)
(2007/12)
(2008/8)
(2008/12)</t>
  </si>
  <si>
    <t>Instituto para os Assuntos Cívicos e Municipais</t>
  </si>
  <si>
    <t>2002/3
(2004/6)
(2006/11)</t>
  </si>
  <si>
    <t>Art House Gallery, Limited</t>
  </si>
  <si>
    <t>2007/1</t>
  </si>
  <si>
    <t>905</t>
  </si>
  <si>
    <t>Instituto Cultural</t>
  </si>
  <si>
    <t>2000/4</t>
  </si>
  <si>
    <t>0</t>
  </si>
  <si>
    <t>Instituto Politécnico de Macau</t>
  </si>
  <si>
    <t>2000/6
(2005/11)</t>
  </si>
  <si>
    <t>33
(+58)</t>
  </si>
  <si>
    <t>Dístico Comercial</t>
  </si>
  <si>
    <t>2001/2
(2002/7)</t>
  </si>
  <si>
    <t>629
(+49)</t>
  </si>
  <si>
    <t>Centro de Formação Jurídica e Judiciária</t>
  </si>
  <si>
    <t>2005/3
(2006/12)
(2008/4)</t>
  </si>
  <si>
    <t>Direcção dos Serviços para os Assuntos Laborais</t>
  </si>
  <si>
    <t>22</t>
  </si>
  <si>
    <t>Gang Ou International Publishing Company Limited</t>
  </si>
  <si>
    <t>2001/5
(2001/11)</t>
  </si>
  <si>
    <t>641
(+44)</t>
  </si>
  <si>
    <t>New Millennium Publication International Limited</t>
  </si>
  <si>
    <t>20</t>
  </si>
  <si>
    <t>Association of Stories in Macao</t>
  </si>
  <si>
    <t>2006/2
(2006/10)
(2008/10)</t>
  </si>
  <si>
    <t>Associação Cultural e Arte de Chong Fong</t>
  </si>
  <si>
    <t>2007/2</t>
  </si>
  <si>
    <t>907</t>
  </si>
  <si>
    <t>Instituto de Formação Turística</t>
  </si>
  <si>
    <t>2001/4
(2002/12)</t>
  </si>
  <si>
    <t>640
(+51)</t>
  </si>
  <si>
    <t>Edições Macau, Limitada</t>
  </si>
  <si>
    <t>2001/2
(2002/2)</t>
  </si>
  <si>
    <t>628
(+47)</t>
  </si>
  <si>
    <t>Scholars' Publication Limited, Macau</t>
  </si>
  <si>
    <t>2001/9
(2005/3)
(2006/1)
(2006/4)
(2007/8)</t>
  </si>
  <si>
    <t>Escola da Associação para Filhos e Irmão dos Agricultores</t>
  </si>
  <si>
    <t>2005/10</t>
  </si>
  <si>
    <t>847</t>
  </si>
  <si>
    <t>Direcção dos Serviços de Educação e Juventude</t>
  </si>
  <si>
    <t>2000/7</t>
  </si>
  <si>
    <t>34</t>
  </si>
  <si>
    <t>Comissariado contra a Corrupção</t>
  </si>
  <si>
    <t>2000/9
(2002/12)</t>
  </si>
  <si>
    <t>612
(+50)</t>
  </si>
  <si>
    <t>Direcção dos Serviços de Finanças</t>
  </si>
  <si>
    <t>2007/9</t>
  </si>
  <si>
    <t>926</t>
  </si>
  <si>
    <t>Editora de Belas Artes do Povo de Macau</t>
  </si>
  <si>
    <t>2007/3</t>
  </si>
  <si>
    <t>909</t>
  </si>
  <si>
    <t>Gabinete de Apoio ao Ensino Superior</t>
  </si>
  <si>
    <t>2000/11</t>
  </si>
  <si>
    <t>42</t>
  </si>
  <si>
    <t>The Photogrphy Salon Society of Macau</t>
  </si>
  <si>
    <t>2002/3
(2007/10)</t>
  </si>
  <si>
    <t>669
(+931)</t>
  </si>
  <si>
    <t>Macao Good Luck Lin Kam</t>
  </si>
  <si>
    <t>2003/1</t>
  </si>
  <si>
    <t>753</t>
  </si>
  <si>
    <t>Assembleia Legislativa</t>
  </si>
  <si>
    <t>2001/1</t>
  </si>
  <si>
    <t>43</t>
  </si>
  <si>
    <t>Macao Region China Council for the Promotion of Peaceful National Reunification</t>
  </si>
  <si>
    <t>2005/4</t>
  </si>
  <si>
    <t>834</t>
  </si>
  <si>
    <t>Macao Daily News Publishing House</t>
  </si>
  <si>
    <t>2000/6</t>
  </si>
  <si>
    <t>32</t>
  </si>
  <si>
    <t>Irmãs de Nossa Senhora da Caridade do Bom Pastor</t>
  </si>
  <si>
    <t>2007/4</t>
  </si>
  <si>
    <t>912</t>
  </si>
  <si>
    <t>Escola de Hou Kong (Secundário)</t>
  </si>
  <si>
    <t>626</t>
  </si>
  <si>
    <t>Associação de Ópera Chinesa Estudo de Macau</t>
  </si>
  <si>
    <t>2006/3</t>
  </si>
  <si>
    <t>867</t>
  </si>
  <si>
    <t>Ou Mun Chôt Pán Sé</t>
  </si>
  <si>
    <t>24</t>
  </si>
  <si>
    <t>Macau Seal Association</t>
  </si>
  <si>
    <t>910</t>
  </si>
  <si>
    <t>Associação Geral dos Operários de Macau</t>
  </si>
  <si>
    <t>2005/3</t>
  </si>
  <si>
    <t>829</t>
  </si>
  <si>
    <t>Instituto Ricci de Macau</t>
  </si>
  <si>
    <t>2003/3
(2008/3)</t>
  </si>
  <si>
    <t>758
(+947)</t>
  </si>
  <si>
    <t>Serviços de Saúde</t>
  </si>
  <si>
    <t>2001/2
(2004/12)</t>
  </si>
  <si>
    <t>630
(+57)</t>
  </si>
  <si>
    <t>The Photographic Society of Macau</t>
  </si>
  <si>
    <t>619</t>
  </si>
  <si>
    <t>Associação de Reabilitação "Fu Hong" de Macau</t>
  </si>
  <si>
    <t>2007/6</t>
  </si>
  <si>
    <t>914</t>
  </si>
  <si>
    <t>Instituto Português do Oriente</t>
  </si>
  <si>
    <t>2002/12
(2006/2)</t>
  </si>
  <si>
    <t>695
(+865)</t>
  </si>
  <si>
    <t>Fundação Macau</t>
  </si>
  <si>
    <t>1</t>
  </si>
  <si>
    <t>Macau Institute of Management</t>
  </si>
  <si>
    <t>917</t>
  </si>
  <si>
    <t>Livraria Seng Kwong, Limitada</t>
  </si>
  <si>
    <t>2004/4</t>
  </si>
  <si>
    <t>795</t>
  </si>
  <si>
    <t>Associação de Divulgação da Lei Básica de Macau</t>
  </si>
  <si>
    <t>2002/2
(2007/3)</t>
  </si>
  <si>
    <t>666
(+908)</t>
  </si>
  <si>
    <t>Instituto de Habitação</t>
  </si>
  <si>
    <t>2002/11</t>
  </si>
  <si>
    <t>688</t>
  </si>
  <si>
    <t>Gabinete Coordenador dos Serviços Sociais Sheng Kung Hui Macau</t>
  </si>
  <si>
    <t>2003/2
(2006/9)
(2008/7)</t>
  </si>
  <si>
    <t>Direcção dos Serviços de Administração e Função Pública</t>
  </si>
  <si>
    <t>30</t>
  </si>
  <si>
    <t>Associação de Nova Juventude Chinesa de Macau</t>
  </si>
  <si>
    <t>916</t>
  </si>
  <si>
    <t>-</t>
  </si>
  <si>
    <t>2006/5
(2007/7)</t>
  </si>
  <si>
    <t>874
(+923)</t>
  </si>
  <si>
    <t>Meng Meng Culture and Art Interchange Association</t>
  </si>
  <si>
    <t>915</t>
  </si>
  <si>
    <t>Associação de Artes e Pintura "Hang Ian" de Macau</t>
  </si>
  <si>
    <t>2003/11</t>
  </si>
  <si>
    <t>779</t>
  </si>
  <si>
    <t>Associação de Caligrafia e Pintura Keng San de Macau</t>
  </si>
  <si>
    <t>2002/10
(2006/7)</t>
  </si>
  <si>
    <t>687
(+883)</t>
  </si>
  <si>
    <t xml:space="preserve">Ministério Público </t>
  </si>
  <si>
    <t>2000/10</t>
  </si>
  <si>
    <t>40</t>
  </si>
  <si>
    <t>AIDS Prevention and Control Commission</t>
  </si>
  <si>
    <t>919</t>
  </si>
  <si>
    <t>Associação do Assistentes Sociais de Macau</t>
  </si>
  <si>
    <t>2005/5</t>
  </si>
  <si>
    <t>836</t>
  </si>
  <si>
    <t>Associação de Arte e Cultura "Wa Ha" Macau</t>
  </si>
  <si>
    <t>2006/12</t>
  </si>
  <si>
    <t>902</t>
  </si>
  <si>
    <t>Imprensa Oficial</t>
  </si>
  <si>
    <t>21</t>
  </si>
  <si>
    <t>Associação de Surdos de Macau</t>
  </si>
  <si>
    <t>2001/8</t>
  </si>
  <si>
    <t>651</t>
  </si>
  <si>
    <t>Associação de Publicações de Macau</t>
  </si>
  <si>
    <t>2005/12
(2007/11)</t>
  </si>
  <si>
    <t>853
(+939)</t>
  </si>
  <si>
    <t>Instituto de Acção Social</t>
  </si>
  <si>
    <t>2001/5
(2003/3)</t>
  </si>
  <si>
    <t>643
(+52)</t>
  </si>
  <si>
    <t>Instituto do Desporto</t>
  </si>
  <si>
    <t>2002/9
(2006/10)</t>
  </si>
  <si>
    <t>682
(+892)</t>
  </si>
  <si>
    <t>913</t>
  </si>
  <si>
    <t>Associação de Bibliotecários e Gestores de Informação de Macau</t>
  </si>
  <si>
    <t>31</t>
  </si>
  <si>
    <t>Associação de Publicidade de Macau</t>
  </si>
  <si>
    <t>2000/12</t>
  </si>
  <si>
    <t>622</t>
  </si>
  <si>
    <t>Associação de Cultura e Arte Macau</t>
  </si>
  <si>
    <t>2002/12</t>
  </si>
  <si>
    <t>694</t>
  </si>
  <si>
    <t>Meow Space</t>
  </si>
  <si>
    <t>2007/10</t>
  </si>
  <si>
    <t>930</t>
  </si>
  <si>
    <t>Associação Promotora da Instrução dos Macaenses</t>
  </si>
  <si>
    <t>778</t>
  </si>
  <si>
    <t>Mok Wa Kei</t>
  </si>
  <si>
    <t>707</t>
  </si>
  <si>
    <t>Sinofare Publishing Co., Ltd.</t>
  </si>
  <si>
    <t>2001/6
(2004/6)</t>
  </si>
  <si>
    <t>648
(+55)</t>
  </si>
  <si>
    <t>Centro de Pesquisa Estratégica para o Desenvolvimento de Macau</t>
  </si>
  <si>
    <t>41</t>
  </si>
  <si>
    <t>Chong Shi Cultura Desenvolvimento e Publicação Lda.</t>
  </si>
  <si>
    <t>2004/8</t>
  </si>
  <si>
    <t>803</t>
  </si>
  <si>
    <t>Instituto de Promoção do Comércio e do Investimento de Macau</t>
  </si>
  <si>
    <t>2000/9</t>
  </si>
  <si>
    <t>611</t>
  </si>
  <si>
    <t>Associação da Literatura Moderna de Macau</t>
  </si>
  <si>
    <t>27</t>
  </si>
  <si>
    <t>Macao Society of Aesthetics Education</t>
  </si>
  <si>
    <t>901</t>
  </si>
  <si>
    <t>Associação de Pintura e Caligrafia de Terceira Idade de Macau</t>
  </si>
  <si>
    <t>2002/11
(2007/10)</t>
  </si>
  <si>
    <t>692
(+932)</t>
  </si>
  <si>
    <t>Wah Yan International News Publish Group</t>
  </si>
  <si>
    <t>2003/9
(2005/11)
(2008/8)</t>
  </si>
  <si>
    <t>Associação de Caligrafia e Pintura de Macau</t>
  </si>
  <si>
    <t>2007/11</t>
  </si>
  <si>
    <t>936</t>
  </si>
  <si>
    <t>Gabinete de Comunicação Social</t>
  </si>
  <si>
    <t>2000/11
(2004/7)</t>
  </si>
  <si>
    <t>621
(+56)</t>
  </si>
  <si>
    <t>Associação dos Exportadores e Importadores de Macau</t>
  </si>
  <si>
    <t>2006/1</t>
  </si>
  <si>
    <t>859</t>
  </si>
  <si>
    <t>Macau Christian Literature Association</t>
  </si>
  <si>
    <t>2003/10
(2007/11)</t>
  </si>
  <si>
    <t>777
(+937)</t>
  </si>
  <si>
    <t>Capitania dos Portos</t>
  </si>
  <si>
    <t>602</t>
  </si>
  <si>
    <t>Tong Weng Io</t>
  </si>
  <si>
    <t>Publicações Fu Kei</t>
  </si>
  <si>
    <t>935</t>
  </si>
  <si>
    <t>Instituto de Estudos Europeus de Macau</t>
  </si>
  <si>
    <t>2002/4</t>
  </si>
  <si>
    <t>670</t>
  </si>
  <si>
    <t>Associação de História Educação de Macau</t>
  </si>
  <si>
    <t>927</t>
  </si>
  <si>
    <t>União Geral das Associações dos Moradores de Macau</t>
  </si>
  <si>
    <t>2002/12
(2004/1)</t>
  </si>
  <si>
    <t>698
(+785)</t>
  </si>
  <si>
    <t>Yip Bin Uk Publishing House</t>
  </si>
  <si>
    <t>940</t>
  </si>
  <si>
    <t>International Painting and Calligraphy Publication Company, Ltd.</t>
  </si>
  <si>
    <t>2006/9</t>
  </si>
  <si>
    <t>886</t>
  </si>
  <si>
    <t>The Macau Juvenile Delinquency Research Society</t>
  </si>
  <si>
    <t>2001/3
(2006/7)</t>
  </si>
  <si>
    <t>636
(+885)</t>
  </si>
  <si>
    <t>2000/11
(2001/11)</t>
  </si>
  <si>
    <t>620
(+45)</t>
  </si>
  <si>
    <t>Macao Literary &amp; Historical Information Co. Ltd.</t>
  </si>
  <si>
    <t>857</t>
  </si>
  <si>
    <t>Macau Myanmar Overseas Chinese Association</t>
  </si>
  <si>
    <t>2002/2</t>
  </si>
  <si>
    <t>667</t>
  </si>
  <si>
    <t>Associação de Circulo de Litertura e Arte de Macau</t>
  </si>
  <si>
    <t>911</t>
  </si>
  <si>
    <t>Macao Tourism and Casino Career Centre</t>
  </si>
  <si>
    <t>2007/12</t>
  </si>
  <si>
    <t>941</t>
  </si>
  <si>
    <t>U Hang Man</t>
  </si>
  <si>
    <t>2004/7</t>
  </si>
  <si>
    <t>704</t>
  </si>
  <si>
    <t>Associação de Arte Poética Chinesa de Macau</t>
  </si>
  <si>
    <t>2000/10
(2008/11)</t>
  </si>
  <si>
    <t>616
(+976)</t>
  </si>
  <si>
    <t>Associação dos Criadores de Macau</t>
  </si>
  <si>
    <t>938</t>
  </si>
  <si>
    <t>Associação dos Estudantes do Instituto Aberto da Universidade da Ásia Oriental de Macau</t>
  </si>
  <si>
    <t>2002/12
(2008/12)</t>
  </si>
  <si>
    <t>697
(+983)</t>
  </si>
  <si>
    <t>929</t>
  </si>
  <si>
    <t>Associação de Justiça de Procuradoria de Macau</t>
  </si>
  <si>
    <t>2002/8</t>
  </si>
  <si>
    <t>681</t>
  </si>
  <si>
    <t>The Worker's Children High School Macao</t>
  </si>
  <si>
    <t>841</t>
  </si>
  <si>
    <t>University of macau Students' Union</t>
  </si>
  <si>
    <t>944</t>
  </si>
  <si>
    <t>Escola Estrela do Mar</t>
  </si>
  <si>
    <t>906</t>
  </si>
  <si>
    <t>Associação do Estudo de Administração Pública Inter-Regional de Macau</t>
  </si>
  <si>
    <t>942</t>
  </si>
  <si>
    <t>Associação de Psicologia de Macau (APM)</t>
  </si>
  <si>
    <t>2007/7</t>
  </si>
  <si>
    <t>921</t>
  </si>
  <si>
    <t>Maple Studio</t>
  </si>
  <si>
    <t>934</t>
  </si>
  <si>
    <t>China Publishing House</t>
  </si>
  <si>
    <t>28</t>
  </si>
  <si>
    <t>Macau Aquarene Institute</t>
  </si>
  <si>
    <t>2004/9</t>
  </si>
  <si>
    <t>805</t>
  </si>
  <si>
    <t>Livraria Uma</t>
  </si>
  <si>
    <t>2005/2</t>
  </si>
  <si>
    <t>825</t>
  </si>
  <si>
    <t>Writers Publishing House</t>
  </si>
  <si>
    <t>920</t>
  </si>
  <si>
    <t>Conselho do Ambiente</t>
  </si>
  <si>
    <t>2000/8</t>
  </si>
  <si>
    <t>37</t>
  </si>
  <si>
    <t>Comissão Organizadora do Grande Prémio de Macau</t>
  </si>
  <si>
    <t>933</t>
  </si>
  <si>
    <t>Editor Fo Kao Man</t>
  </si>
  <si>
    <t>2002/7
(2006/11)</t>
  </si>
  <si>
    <t>677
(+898)</t>
  </si>
  <si>
    <t>Associação de Fotografia Digital de Macau</t>
  </si>
  <si>
    <t>2004/6</t>
  </si>
  <si>
    <t>800</t>
  </si>
  <si>
    <t>Escola Secundária Pui Va</t>
  </si>
  <si>
    <t>2006/6</t>
  </si>
  <si>
    <t>879</t>
  </si>
  <si>
    <t>COD, Consultadoria, Limitada</t>
  </si>
  <si>
    <t>2004/1
(2004/11)</t>
  </si>
  <si>
    <t>786
(+817)</t>
  </si>
  <si>
    <t>Casa de Portugal em Macau</t>
  </si>
  <si>
    <t>928</t>
  </si>
  <si>
    <t>Rede de Serviços Juvenis Bosco</t>
  </si>
  <si>
    <t>2003/4</t>
  </si>
  <si>
    <t>762</t>
  </si>
  <si>
    <t>26
(+922)
(+943)
(+970)
(+986)</t>
  </si>
  <si>
    <t>46
(+54)
(+59)</t>
  </si>
  <si>
    <t>828
(+904)
(+953)</t>
  </si>
  <si>
    <t>864
(+895)
(+972)</t>
  </si>
  <si>
    <t>653
(+826)
(+862)
(+872)
(+924)</t>
  </si>
  <si>
    <t>756
(+887)
(+966)</t>
  </si>
  <si>
    <t>773
(+781)
(+969)</t>
  </si>
  <si>
    <t>Tabela de Publicações por Editor em Macau em 2007</t>
  </si>
  <si>
    <t>Table of Publications in Macao in 2007 by Publisher</t>
  </si>
  <si>
    <t>-</t>
  </si>
  <si>
    <t>-</t>
  </si>
  <si>
    <r>
      <t>2007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</si>
  <si>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</si>
  <si>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</si>
  <si>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</si>
  <si>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</si>
  <si>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</si>
  <si>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</si>
  <si>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</si>
  <si>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</si>
  <si>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</si>
  <si>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</si>
  <si>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</si>
  <si>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</si>
  <si>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</si>
  <si>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</si>
  <si>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</si>
  <si>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</si>
  <si>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</si>
  <si>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澳門出版社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</si>
  <si>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</si>
  <si>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澳門近代文學學會</t>
    </r>
  </si>
  <si>
    <r>
      <rPr>
        <sz val="10"/>
        <rFont val="標楷體"/>
        <family val="4"/>
      </rPr>
      <t>中華出版社</t>
    </r>
  </si>
  <si>
    <r>
      <rPr>
        <sz val="10"/>
        <rFont val="標楷體"/>
        <family val="4"/>
      </rPr>
      <t>行政暨公職局</t>
    </r>
  </si>
  <si>
    <r>
      <rPr>
        <sz val="10"/>
        <rFont val="標楷體"/>
        <family val="4"/>
      </rPr>
      <t>澳門圖書館暨資訊管理協會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</si>
  <si>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</si>
  <si>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</si>
  <si>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</si>
  <si>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環境委員會</t>
    </r>
  </si>
  <si>
    <r>
      <rPr>
        <sz val="10"/>
        <rFont val="標楷體"/>
        <family val="4"/>
      </rPr>
      <t>檢察院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</si>
  <si>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</si>
  <si>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高等教育輔助辦公室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</si>
  <si>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</si>
  <si>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</si>
  <si>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港務局</t>
    </r>
  </si>
  <si>
    <r>
      <rPr>
        <sz val="10"/>
        <rFont val="標楷體"/>
        <family val="4"/>
      </rPr>
      <t>澳門貿易投資促進局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</si>
  <si>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</si>
  <si>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澳門中華詩詞學會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</si>
  <si>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</si>
  <si>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</si>
  <si>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</si>
  <si>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澳門廣告學會</t>
    </r>
  </si>
  <si>
    <r>
      <rPr>
        <sz val="10"/>
        <rFont val="標楷體"/>
        <family val="4"/>
      </rPr>
      <t>濠江中學</t>
    </r>
  </si>
  <si>
    <r>
      <rPr>
        <sz val="10"/>
        <rFont val="標楷體"/>
        <family val="4"/>
      </rPr>
      <t>郵政局</t>
    </r>
  </si>
  <si>
    <r>
      <rPr>
        <sz val="10"/>
        <rFont val="標楷體"/>
        <family val="4"/>
      </rPr>
      <t>澳門出版社有限公司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</si>
  <si>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</si>
  <si>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</si>
  <si>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澳門青少年犯罪研究學會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</si>
  <si>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</si>
  <si>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國際港澳出版社有限公司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</si>
  <si>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</si>
  <si>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晨輝出版有限公司</t>
    </r>
  </si>
  <si>
    <r>
      <rPr>
        <sz val="10"/>
        <rFont val="標楷體"/>
        <family val="4"/>
      </rPr>
      <t>澳門聾人協會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</si>
  <si>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</si>
  <si>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</si>
  <si>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澳門緬華互助會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</si>
  <si>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</si>
  <si>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澳門歐洲研究學會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</si>
  <si>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</si>
  <si>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澳門檢察律政學會</t>
    </r>
  </si>
  <si>
    <r>
      <rPr>
        <sz val="10"/>
        <rFont val="標楷體"/>
        <family val="4"/>
      </rPr>
      <t>體育發展局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</si>
  <si>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</si>
  <si>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房屋局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</si>
  <si>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</si>
  <si>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</si>
  <si>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</si>
  <si>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澳門東亞大學公開學院同學會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</si>
  <si>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</si>
  <si>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余杏民</t>
    </r>
  </si>
  <si>
    <r>
      <rPr>
        <sz val="10"/>
        <rFont val="標楷體"/>
        <family val="4"/>
      </rPr>
      <t>莫華基</t>
    </r>
  </si>
  <si>
    <r>
      <rPr>
        <sz val="10"/>
        <rFont val="標楷體"/>
        <family val="4"/>
      </rPr>
      <t>湯榮耀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</si>
  <si>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</si>
  <si>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</si>
  <si>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澳門利氏學社</t>
    </r>
  </si>
  <si>
    <r>
      <rPr>
        <sz val="10"/>
        <rFont val="標楷體"/>
        <family val="4"/>
      </rPr>
      <t>鮑思高青年服務網絡</t>
    </r>
  </si>
  <si>
    <r>
      <rPr>
        <sz val="10"/>
        <rFont val="標楷體"/>
        <family val="4"/>
      </rPr>
      <t>華人國際新聞出版集團有限公司</t>
    </r>
  </si>
  <si>
    <r>
      <rPr>
        <sz val="10"/>
        <rFont val="標楷體"/>
        <family val="4"/>
      </rPr>
      <t>澳門基督徒文字協會</t>
    </r>
  </si>
  <si>
    <r>
      <rPr>
        <sz val="10"/>
        <rFont val="標楷體"/>
        <family val="4"/>
      </rPr>
      <t>澳門土生教育協進會</t>
    </r>
  </si>
  <si>
    <r>
      <rPr>
        <sz val="10"/>
        <rFont val="標楷體"/>
        <family val="4"/>
      </rPr>
      <t>澳門行隱畫藝學會</t>
    </r>
  </si>
  <si>
    <r>
      <t>COD</t>
    </r>
    <r>
      <rPr>
        <sz val="10"/>
        <rFont val="標楷體"/>
        <family val="4"/>
      </rPr>
      <t>顧問有限公司</t>
    </r>
  </si>
  <si>
    <r>
      <rPr>
        <sz val="10"/>
        <rFont val="標楷體"/>
        <family val="4"/>
      </rPr>
      <t>星光書店有限公司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</si>
  <si>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</si>
  <si>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崇適文化出版拓展有限公司</t>
    </r>
  </si>
  <si>
    <r>
      <rPr>
        <sz val="10"/>
        <rFont val="標楷體"/>
        <family val="4"/>
      </rPr>
      <t>澳門彩墨畫研究院</t>
    </r>
  </si>
  <si>
    <r>
      <rPr>
        <sz val="10"/>
        <rFont val="標楷體"/>
        <family val="4"/>
      </rPr>
      <t>一書齋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</si>
  <si>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</si>
  <si>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</si>
  <si>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澳門地區中國和平統一促進會</t>
    </r>
  </si>
  <si>
    <r>
      <rPr>
        <sz val="10"/>
        <rFont val="標楷體"/>
        <family val="4"/>
      </rPr>
      <t>澳門社會工作人員協進會</t>
    </r>
  </si>
  <si>
    <r>
      <rPr>
        <sz val="10"/>
        <rFont val="標楷體"/>
        <family val="4"/>
      </rPr>
      <t>澳門勞工子弟學校</t>
    </r>
  </si>
  <si>
    <r>
      <rPr>
        <sz val="10"/>
        <rFont val="標楷體"/>
        <family val="4"/>
      </rPr>
      <t>菜農子弟學校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</si>
  <si>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</si>
  <si>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澳門文史資料工作計劃有限公司</t>
    </r>
  </si>
  <si>
    <r>
      <rPr>
        <sz val="10"/>
        <rFont val="標楷體"/>
        <family val="4"/>
      </rPr>
      <t>澳門出入口商會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</si>
  <si>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</si>
  <si>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澳門粵曲研究會</t>
    </r>
  </si>
  <si>
    <r>
      <rPr>
        <sz val="10"/>
        <rFont val="標楷體"/>
        <family val="4"/>
      </rPr>
      <t>培華中學</t>
    </r>
  </si>
  <si>
    <r>
      <rPr>
        <sz val="10"/>
        <rFont val="標楷體"/>
        <family val="4"/>
      </rPr>
      <t>國際書畫出版社有限公司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</si>
  <si>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</si>
  <si>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澳門美學教育學會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</si>
  <si>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</si>
  <si>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藝術家畫廊有限公司</t>
    </r>
  </si>
  <si>
    <r>
      <rPr>
        <sz val="10"/>
        <rFont val="標楷體"/>
        <family val="4"/>
      </rPr>
      <t>海星中學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</si>
  <si>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</si>
  <si>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澳門人民美術出版社</t>
    </r>
  </si>
  <si>
    <r>
      <rPr>
        <sz val="10"/>
        <rFont val="標楷體"/>
        <family val="4"/>
      </rPr>
      <t>澳門印社</t>
    </r>
  </si>
  <si>
    <r>
      <rPr>
        <sz val="10"/>
        <rFont val="標楷體"/>
        <family val="4"/>
      </rPr>
      <t>澳門文學藝術界聯合會</t>
    </r>
  </si>
  <si>
    <r>
      <rPr>
        <sz val="10"/>
        <rFont val="標楷體"/>
        <family val="4"/>
      </rPr>
      <t>善牧會</t>
    </r>
  </si>
  <si>
    <r>
      <rPr>
        <sz val="10"/>
        <rFont val="標楷體"/>
        <family val="4"/>
      </rPr>
      <t>澳門鏡湖護理學院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</si>
  <si>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</si>
  <si>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明明文化藝術交流協會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</si>
  <si>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</si>
  <si>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澳門管理學院</t>
    </r>
  </si>
  <si>
    <r>
      <rPr>
        <sz val="10"/>
        <rFont val="標楷體"/>
        <family val="4"/>
      </rPr>
      <t>防治愛滋病委員會</t>
    </r>
  </si>
  <si>
    <r>
      <rPr>
        <sz val="10"/>
        <rFont val="標楷體"/>
        <family val="4"/>
      </rPr>
      <t>立言出版社</t>
    </r>
  </si>
  <si>
    <r>
      <rPr>
        <sz val="10"/>
        <rFont val="標楷體"/>
        <family val="4"/>
      </rPr>
      <t>澳門心理學會</t>
    </r>
  </si>
  <si>
    <r>
      <rPr>
        <sz val="10"/>
        <rFont val="標楷體"/>
        <family val="4"/>
      </rPr>
      <t>財政局</t>
    </r>
  </si>
  <si>
    <r>
      <rPr>
        <sz val="10"/>
        <rFont val="標楷體"/>
        <family val="4"/>
      </rPr>
      <t>澳門歷史教育學會</t>
    </r>
  </si>
  <si>
    <r>
      <rPr>
        <sz val="10"/>
        <rFont val="標楷體"/>
        <family val="4"/>
      </rPr>
      <t>澳門葡人之家協會</t>
    </r>
  </si>
  <si>
    <r>
      <rPr>
        <sz val="10"/>
        <rFont val="標楷體"/>
        <family val="4"/>
      </rPr>
      <t>貓空間</t>
    </r>
  </si>
  <si>
    <r>
      <rPr>
        <sz val="10"/>
        <rFont val="標楷體"/>
        <family val="4"/>
      </rPr>
      <t>澳門格蘭披治大賽車委員會</t>
    </r>
  </si>
  <si>
    <r>
      <rPr>
        <sz val="10"/>
        <rFont val="標楷體"/>
        <family val="4"/>
      </rPr>
      <t>紅葉動漫同人會</t>
    </r>
  </si>
  <si>
    <r>
      <rPr>
        <sz val="10"/>
        <rFont val="標楷體"/>
        <family val="4"/>
      </rPr>
      <t>富記出版社</t>
    </r>
  </si>
  <si>
    <r>
      <rPr>
        <sz val="10"/>
        <rFont val="標楷體"/>
        <family val="4"/>
      </rPr>
      <t>澳門書畫社</t>
    </r>
  </si>
  <si>
    <r>
      <rPr>
        <sz val="10"/>
        <rFont val="標楷體"/>
        <family val="4"/>
      </rPr>
      <t>澳門創作人協會</t>
    </r>
  </si>
  <si>
    <r>
      <rPr>
        <sz val="10"/>
        <rFont val="標楷體"/>
        <family val="4"/>
      </rPr>
      <t>叶變屋出版社</t>
    </r>
  </si>
  <si>
    <r>
      <rPr>
        <sz val="10"/>
        <rFont val="標楷體"/>
        <family val="4"/>
      </rPr>
      <t>澳門旅遊博彩技術培訓中心</t>
    </r>
  </si>
  <si>
    <r>
      <rPr>
        <sz val="10"/>
        <rFont val="標楷體"/>
        <family val="4"/>
      </rPr>
      <t>澳門區域公共管理研究學會</t>
    </r>
  </si>
  <si>
    <r>
      <rPr>
        <sz val="10"/>
        <rFont val="標楷體"/>
        <family val="4"/>
      </rPr>
      <t>澳門大學學生會</t>
    </r>
  </si>
  <si>
    <r>
      <t>[</t>
    </r>
    <r>
      <rPr>
        <sz val="10"/>
        <rFont val="標楷體"/>
        <family val="4"/>
      </rPr>
      <t>澳門特區政府</t>
    </r>
    <r>
      <rPr>
        <sz val="10"/>
        <rFont val="Times New Roman"/>
        <family val="1"/>
      </rPr>
      <t>]</t>
    </r>
  </si>
  <si>
    <r>
      <rPr>
        <sz val="10"/>
        <rFont val="標楷體"/>
        <family val="4"/>
      </rPr>
      <t>中國書畫研創學會</t>
    </r>
  </si>
  <si>
    <r>
      <rPr>
        <sz val="10"/>
        <rFont val="標楷體"/>
        <family val="4"/>
      </rPr>
      <t>中華人民共和國澳門特別行政區政府</t>
    </r>
  </si>
  <si>
    <r>
      <rPr>
        <sz val="10"/>
        <rFont val="標楷體"/>
        <family val="4"/>
      </rPr>
      <t>主教公署</t>
    </r>
  </si>
  <si>
    <r>
      <rPr>
        <sz val="10"/>
        <rFont val="標楷體"/>
        <family val="4"/>
      </rPr>
      <t>治安警察局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</rPr>
      <t>土地工務運輸局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</rPr>
      <t>法務局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</si>
  <si>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</si>
  <si>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消防局</t>
    </r>
  </si>
  <si>
    <r>
      <rPr>
        <sz val="10"/>
        <rFont val="標楷體"/>
        <family val="4"/>
      </rPr>
      <t>財政局</t>
    </r>
    <r>
      <rPr>
        <sz val="10"/>
        <rFont val="Times New Roman"/>
        <family val="1"/>
      </rPr>
      <t>--</t>
    </r>
    <r>
      <rPr>
        <sz val="10"/>
        <rFont val="標楷體"/>
        <family val="4"/>
      </rPr>
      <t>核數師暨會計師註冊委員會</t>
    </r>
  </si>
  <si>
    <r>
      <rPr>
        <sz val="10"/>
        <rFont val="標楷體"/>
        <family val="4"/>
      </rPr>
      <t>新澳門學社</t>
    </r>
  </si>
  <si>
    <r>
      <rPr>
        <sz val="10"/>
        <rFont val="標楷體"/>
        <family val="4"/>
      </rPr>
      <t>聖若瑟教區中學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</si>
  <si>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</si>
  <si>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鄧玉華著</t>
    </r>
  </si>
  <si>
    <r>
      <rPr>
        <sz val="10"/>
        <rFont val="標楷體"/>
        <family val="4"/>
      </rPr>
      <t>澳門大學影視劇本創作課程</t>
    </r>
  </si>
  <si>
    <r>
      <rPr>
        <sz val="10"/>
        <rFont val="標楷體"/>
        <family val="4"/>
      </rPr>
      <t>澳門五月詩社</t>
    </r>
  </si>
  <si>
    <r>
      <rPr>
        <sz val="10"/>
        <rFont val="標楷體"/>
        <family val="4"/>
      </rPr>
      <t>澳門文化體．現代畫會</t>
    </r>
  </si>
  <si>
    <r>
      <rPr>
        <sz val="10"/>
        <rFont val="標楷體"/>
        <family val="4"/>
      </rPr>
      <t>澳門更新互助會</t>
    </r>
  </si>
  <si>
    <r>
      <rPr>
        <sz val="10"/>
        <rFont val="標楷體"/>
        <family val="4"/>
      </rPr>
      <t>澳門防止虐待兒童會</t>
    </r>
    <r>
      <rPr>
        <sz val="10"/>
        <rFont val="Times New Roman"/>
        <family val="1"/>
      </rPr>
      <t xml:space="preserve">, </t>
    </r>
    <r>
      <rPr>
        <sz val="10"/>
        <rFont val="標楷體"/>
        <family val="4"/>
      </rPr>
      <t>護兒中心</t>
    </r>
  </si>
  <si>
    <r>
      <rPr>
        <sz val="10"/>
        <rFont val="標楷體"/>
        <family val="4"/>
      </rPr>
      <t>澳門書畫藝術聯誼會</t>
    </r>
  </si>
  <si>
    <r>
      <rPr>
        <sz val="10"/>
        <rFont val="標楷體"/>
        <family val="4"/>
      </rPr>
      <t>澳門特別行政區政府</t>
    </r>
  </si>
  <si>
    <r>
      <rPr>
        <sz val="10"/>
        <rFont val="標楷體"/>
        <family val="4"/>
      </rPr>
      <t>澳門特別行政區政府衛生局疾病預防控制中心健康促進部</t>
    </r>
  </si>
  <si>
    <r>
      <rPr>
        <sz val="10"/>
        <rFont val="標楷體"/>
        <family val="4"/>
      </rPr>
      <t>澳門高美士中葡中學家長會</t>
    </r>
  </si>
  <si>
    <r>
      <rPr>
        <sz val="10"/>
        <rFont val="標楷體"/>
        <family val="4"/>
      </rPr>
      <t>澳門街坊會聯合總會社區青年服務隊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</si>
  <si>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</si>
  <si>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澳門學界常設活動委員會</t>
    </r>
  </si>
  <si>
    <r>
      <rPr>
        <sz val="10"/>
        <rFont val="標楷體"/>
        <family val="4"/>
      </rPr>
      <t>澳門戲曲文化出版社</t>
    </r>
  </si>
  <si>
    <r>
      <rPr>
        <sz val="10"/>
        <rFont val="標楷體"/>
        <family val="4"/>
      </rPr>
      <t>澳門舊區重整諮詢委員會</t>
    </r>
  </si>
  <si>
    <r>
      <rPr>
        <sz val="10"/>
        <rFont val="標楷體"/>
        <family val="4"/>
      </rPr>
      <t>嚶鳴合唱團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</si>
  <si>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</si>
  <si>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 xml:space="preserve">       Publicação com menos de 50 páginas</t>
  </si>
  <si>
    <t xml:space="preserve">       Publication with fewer than 50 pages</t>
  </si>
</sst>
</file>

<file path=xl/styles.xml><?xml version="1.0" encoding="utf-8"?>
<styleSheet xmlns="http://schemas.openxmlformats.org/spreadsheetml/2006/main">
  <numFmts count="33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0.0"/>
    <numFmt numFmtId="191" formatCode="mm/dd/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[Red]\(0\)"/>
    <numFmt numFmtId="196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6" fontId="12" fillId="0" borderId="30" xfId="0" applyNumberFormat="1" applyFont="1" applyBorder="1" applyAlignment="1">
      <alignment horizontal="center" vertical="center" wrapText="1"/>
    </xf>
    <xf numFmtId="196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1" t="s">
        <v>0</v>
      </c>
      <c r="D1" s="42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3" t="s">
        <v>70</v>
      </c>
      <c r="B94" s="44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8.625" style="30" customWidth="1"/>
    <col min="3" max="3" width="14.00390625" style="27" customWidth="1"/>
    <col min="4" max="4" width="17.50390625" style="27" customWidth="1"/>
    <col min="5" max="5" width="9.00390625" style="31" customWidth="1"/>
    <col min="6" max="6" width="4.875" style="32" customWidth="1"/>
    <col min="7" max="7" width="6.75390625" style="32" bestFit="1" customWidth="1"/>
    <col min="8" max="8" width="6.75390625" style="32" customWidth="1"/>
    <col min="9" max="9" width="6.25390625" style="32" customWidth="1"/>
    <col min="10" max="10" width="4.625" style="32" customWidth="1"/>
    <col min="11" max="11" width="4.75390625" style="32" bestFit="1" customWidth="1"/>
    <col min="12" max="16384" width="9.00390625" style="28" customWidth="1"/>
  </cols>
  <sheetData>
    <row r="1" spans="1:11" s="24" customFormat="1" ht="20.25">
      <c r="A1" s="48" t="s">
        <v>414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24" customFormat="1" ht="20.25">
      <c r="A2" s="48" t="s">
        <v>410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6" customFormat="1" ht="21" thickBot="1">
      <c r="A3" s="49" t="s">
        <v>411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25" customFormat="1" ht="11.25">
      <c r="A4" s="55" t="s">
        <v>415</v>
      </c>
      <c r="B4" s="56" t="s">
        <v>416</v>
      </c>
      <c r="C4" s="50" t="s">
        <v>417</v>
      </c>
      <c r="D4" s="50" t="s">
        <v>418</v>
      </c>
      <c r="E4" s="57" t="s">
        <v>419</v>
      </c>
      <c r="F4" s="50" t="s">
        <v>420</v>
      </c>
      <c r="G4" s="50"/>
      <c r="H4" s="50"/>
      <c r="I4" s="50"/>
      <c r="J4" s="50"/>
      <c r="K4" s="51"/>
    </row>
    <row r="5" spans="1:11" s="25" customFormat="1" ht="68.25" thickBot="1">
      <c r="A5" s="53"/>
      <c r="B5" s="54"/>
      <c r="C5" s="47"/>
      <c r="D5" s="47"/>
      <c r="E5" s="52"/>
      <c r="F5" s="40" t="s">
        <v>421</v>
      </c>
      <c r="G5" s="40" t="s">
        <v>422</v>
      </c>
      <c r="H5" s="40" t="s">
        <v>423</v>
      </c>
      <c r="I5" s="40" t="s">
        <v>424</v>
      </c>
      <c r="J5" s="40" t="s">
        <v>425</v>
      </c>
      <c r="K5" s="58" t="s">
        <v>426</v>
      </c>
    </row>
    <row r="6" spans="1:11" ht="15" thickTop="1">
      <c r="A6" s="35">
        <v>1</v>
      </c>
      <c r="B6" s="37" t="s">
        <v>116</v>
      </c>
      <c r="C6" s="36" t="s">
        <v>427</v>
      </c>
      <c r="D6" s="36" t="s">
        <v>114</v>
      </c>
      <c r="E6" s="37" t="s">
        <v>115</v>
      </c>
      <c r="F6" s="38">
        <v>6</v>
      </c>
      <c r="G6" s="38" t="s">
        <v>226</v>
      </c>
      <c r="H6" s="38" t="s">
        <v>226</v>
      </c>
      <c r="I6" s="38" t="s">
        <v>226</v>
      </c>
      <c r="J6" s="38" t="s">
        <v>226</v>
      </c>
      <c r="K6" s="39">
        <v>6</v>
      </c>
    </row>
    <row r="7" spans="1:11" ht="14.25">
      <c r="A7" s="35">
        <v>2</v>
      </c>
      <c r="B7" s="37" t="s">
        <v>208</v>
      </c>
      <c r="C7" s="36" t="s">
        <v>428</v>
      </c>
      <c r="D7" s="36" t="s">
        <v>207</v>
      </c>
      <c r="E7" s="37" t="s">
        <v>115</v>
      </c>
      <c r="F7" s="38">
        <v>4</v>
      </c>
      <c r="G7" s="38" t="s">
        <v>226</v>
      </c>
      <c r="H7" s="38" t="s">
        <v>226</v>
      </c>
      <c r="I7" s="38" t="s">
        <v>226</v>
      </c>
      <c r="J7" s="38" t="s">
        <v>226</v>
      </c>
      <c r="K7" s="39">
        <v>4</v>
      </c>
    </row>
    <row r="8" spans="1:11" ht="38.25">
      <c r="A8" s="35">
        <v>3</v>
      </c>
      <c r="B8" s="37" t="s">
        <v>131</v>
      </c>
      <c r="C8" s="36" t="s">
        <v>429</v>
      </c>
      <c r="D8" s="36" t="s">
        <v>130</v>
      </c>
      <c r="E8" s="37" t="s">
        <v>115</v>
      </c>
      <c r="F8" s="38">
        <v>14</v>
      </c>
      <c r="G8" s="38" t="s">
        <v>226</v>
      </c>
      <c r="H8" s="38" t="s">
        <v>226</v>
      </c>
      <c r="I8" s="38" t="s">
        <v>226</v>
      </c>
      <c r="J8" s="38" t="s">
        <v>226</v>
      </c>
      <c r="K8" s="39">
        <v>14</v>
      </c>
    </row>
    <row r="9" spans="1:11" ht="14.25">
      <c r="A9" s="35">
        <v>4</v>
      </c>
      <c r="B9" s="37" t="s">
        <v>249</v>
      </c>
      <c r="C9" s="36" t="s">
        <v>430</v>
      </c>
      <c r="D9" s="36" t="s">
        <v>248</v>
      </c>
      <c r="E9" s="37" t="s">
        <v>115</v>
      </c>
      <c r="F9" s="38">
        <v>6</v>
      </c>
      <c r="G9" s="38" t="s">
        <v>226</v>
      </c>
      <c r="H9" s="38" t="s">
        <v>226</v>
      </c>
      <c r="I9" s="38" t="s">
        <v>226</v>
      </c>
      <c r="J9" s="38" t="s">
        <v>226</v>
      </c>
      <c r="K9" s="39">
        <v>6</v>
      </c>
    </row>
    <row r="10" spans="1:11" ht="38.25">
      <c r="A10" s="35">
        <v>5</v>
      </c>
      <c r="B10" s="37" t="s">
        <v>126</v>
      </c>
      <c r="C10" s="36" t="s">
        <v>431</v>
      </c>
      <c r="D10" s="36" t="s">
        <v>125</v>
      </c>
      <c r="E10" s="37" t="s">
        <v>115</v>
      </c>
      <c r="F10" s="38">
        <v>6</v>
      </c>
      <c r="G10" s="38" t="s">
        <v>226</v>
      </c>
      <c r="H10" s="38" t="s">
        <v>226</v>
      </c>
      <c r="I10" s="38" t="s">
        <v>226</v>
      </c>
      <c r="J10" s="38" t="s">
        <v>226</v>
      </c>
      <c r="K10" s="39">
        <v>6</v>
      </c>
    </row>
    <row r="11" spans="1:11" ht="14.25">
      <c r="A11" s="35">
        <v>6</v>
      </c>
      <c r="B11" s="37" t="s">
        <v>187</v>
      </c>
      <c r="C11" s="36" t="s">
        <v>432</v>
      </c>
      <c r="D11" s="36" t="s">
        <v>186</v>
      </c>
      <c r="E11" s="37" t="s">
        <v>115</v>
      </c>
      <c r="F11" s="38">
        <v>2</v>
      </c>
      <c r="G11" s="38" t="s">
        <v>226</v>
      </c>
      <c r="H11" s="38" t="s">
        <v>226</v>
      </c>
      <c r="I11" s="38" t="s">
        <v>226</v>
      </c>
      <c r="J11" s="38" t="s">
        <v>226</v>
      </c>
      <c r="K11" s="39">
        <v>2</v>
      </c>
    </row>
    <row r="12" spans="1:11" ht="63.75">
      <c r="A12" s="35">
        <v>7</v>
      </c>
      <c r="B12" s="37" t="s">
        <v>403</v>
      </c>
      <c r="C12" s="36" t="s">
        <v>433</v>
      </c>
      <c r="D12" s="36" t="s">
        <v>107</v>
      </c>
      <c r="E12" s="37" t="s">
        <v>108</v>
      </c>
      <c r="F12" s="38">
        <v>25</v>
      </c>
      <c r="G12" s="38">
        <v>5</v>
      </c>
      <c r="H12" s="38" t="s">
        <v>226</v>
      </c>
      <c r="I12" s="38" t="s">
        <v>226</v>
      </c>
      <c r="J12" s="38" t="s">
        <v>226</v>
      </c>
      <c r="K12" s="39">
        <v>30</v>
      </c>
    </row>
    <row r="13" spans="1:11" ht="28.5">
      <c r="A13" s="35">
        <v>8</v>
      </c>
      <c r="B13" s="37" t="s">
        <v>290</v>
      </c>
      <c r="C13" s="36" t="s">
        <v>434</v>
      </c>
      <c r="D13" s="36" t="s">
        <v>289</v>
      </c>
      <c r="E13" s="37" t="s">
        <v>115</v>
      </c>
      <c r="F13" s="38">
        <v>2</v>
      </c>
      <c r="G13" s="38" t="s">
        <v>226</v>
      </c>
      <c r="H13" s="38" t="s">
        <v>226</v>
      </c>
      <c r="I13" s="38" t="s">
        <v>226</v>
      </c>
      <c r="J13" s="38" t="s">
        <v>226</v>
      </c>
      <c r="K13" s="39">
        <v>2</v>
      </c>
    </row>
    <row r="14" spans="1:11" ht="14.25">
      <c r="A14" s="35">
        <v>9</v>
      </c>
      <c r="B14" s="37" t="s">
        <v>372</v>
      </c>
      <c r="C14" s="36" t="s">
        <v>435</v>
      </c>
      <c r="D14" s="36" t="s">
        <v>371</v>
      </c>
      <c r="E14" s="37" t="s">
        <v>115</v>
      </c>
      <c r="F14" s="38">
        <v>1</v>
      </c>
      <c r="G14" s="38" t="s">
        <v>226</v>
      </c>
      <c r="H14" s="38" t="s">
        <v>226</v>
      </c>
      <c r="I14" s="38" t="s">
        <v>226</v>
      </c>
      <c r="J14" s="38" t="s">
        <v>226</v>
      </c>
      <c r="K14" s="39">
        <v>1</v>
      </c>
    </row>
    <row r="15" spans="1:11" ht="38.25">
      <c r="A15" s="35">
        <v>10</v>
      </c>
      <c r="B15" s="37" t="s">
        <v>223</v>
      </c>
      <c r="C15" s="36" t="s">
        <v>436</v>
      </c>
      <c r="D15" s="36" t="s">
        <v>222</v>
      </c>
      <c r="E15" s="37" t="s">
        <v>115</v>
      </c>
      <c r="F15" s="38">
        <v>2</v>
      </c>
      <c r="G15" s="38" t="s">
        <v>226</v>
      </c>
      <c r="H15" s="38" t="s">
        <v>226</v>
      </c>
      <c r="I15" s="38" t="s">
        <v>226</v>
      </c>
      <c r="J15" s="38" t="s">
        <v>226</v>
      </c>
      <c r="K15" s="39">
        <v>2</v>
      </c>
    </row>
    <row r="16" spans="1:11" ht="38.25">
      <c r="A16" s="35">
        <v>11</v>
      </c>
      <c r="B16" s="37" t="s">
        <v>264</v>
      </c>
      <c r="C16" s="36" t="s">
        <v>437</v>
      </c>
      <c r="D16" s="36" t="s">
        <v>263</v>
      </c>
      <c r="E16" s="37" t="s">
        <v>115</v>
      </c>
      <c r="F16" s="38">
        <v>1</v>
      </c>
      <c r="G16" s="38" t="s">
        <v>226</v>
      </c>
      <c r="H16" s="38" t="s">
        <v>226</v>
      </c>
      <c r="I16" s="38" t="s">
        <v>226</v>
      </c>
      <c r="J16" s="38" t="s">
        <v>226</v>
      </c>
      <c r="K16" s="39">
        <v>1</v>
      </c>
    </row>
    <row r="17" spans="1:11" ht="25.5">
      <c r="A17" s="35">
        <v>12</v>
      </c>
      <c r="B17" s="37" t="s">
        <v>177</v>
      </c>
      <c r="C17" s="36" t="s">
        <v>438</v>
      </c>
      <c r="D17" s="36" t="s">
        <v>175</v>
      </c>
      <c r="E17" s="37" t="s">
        <v>176</v>
      </c>
      <c r="F17" s="38">
        <v>8</v>
      </c>
      <c r="G17" s="38" t="s">
        <v>226</v>
      </c>
      <c r="H17" s="38" t="s">
        <v>226</v>
      </c>
      <c r="I17" s="38" t="s">
        <v>226</v>
      </c>
      <c r="J17" s="38" t="s">
        <v>226</v>
      </c>
      <c r="K17" s="39">
        <v>8</v>
      </c>
    </row>
    <row r="18" spans="1:11" ht="25.5">
      <c r="A18" s="35">
        <v>13</v>
      </c>
      <c r="B18" s="37" t="s">
        <v>119</v>
      </c>
      <c r="C18" s="36" t="s">
        <v>439</v>
      </c>
      <c r="D18" s="36" t="s">
        <v>117</v>
      </c>
      <c r="E18" s="37" t="s">
        <v>118</v>
      </c>
      <c r="F18" s="38">
        <v>22</v>
      </c>
      <c r="G18" s="38">
        <v>3</v>
      </c>
      <c r="H18" s="38" t="s">
        <v>226</v>
      </c>
      <c r="I18" s="38" t="s">
        <v>226</v>
      </c>
      <c r="J18" s="38" t="s">
        <v>226</v>
      </c>
      <c r="K18" s="39">
        <v>25</v>
      </c>
    </row>
    <row r="19" spans="1:11" ht="25.5">
      <c r="A19" s="35">
        <v>14</v>
      </c>
      <c r="B19" s="37" t="s">
        <v>150</v>
      </c>
      <c r="C19" s="36" t="s">
        <v>440</v>
      </c>
      <c r="D19" s="36" t="s">
        <v>148</v>
      </c>
      <c r="E19" s="37" t="s">
        <v>149</v>
      </c>
      <c r="F19" s="38">
        <v>4</v>
      </c>
      <c r="G19" s="38">
        <v>5</v>
      </c>
      <c r="H19" s="38" t="s">
        <v>226</v>
      </c>
      <c r="I19" s="38" t="s">
        <v>226</v>
      </c>
      <c r="J19" s="38" t="s">
        <v>226</v>
      </c>
      <c r="K19" s="39">
        <v>9</v>
      </c>
    </row>
    <row r="20" spans="1:11" ht="14.25">
      <c r="A20" s="35">
        <v>15</v>
      </c>
      <c r="B20" s="37" t="s">
        <v>383</v>
      </c>
      <c r="C20" s="36" t="s">
        <v>441</v>
      </c>
      <c r="D20" s="36" t="s">
        <v>381</v>
      </c>
      <c r="E20" s="37" t="s">
        <v>382</v>
      </c>
      <c r="F20" s="38">
        <v>2</v>
      </c>
      <c r="G20" s="38" t="s">
        <v>226</v>
      </c>
      <c r="H20" s="38" t="s">
        <v>226</v>
      </c>
      <c r="I20" s="38" t="s">
        <v>226</v>
      </c>
      <c r="J20" s="38" t="s">
        <v>226</v>
      </c>
      <c r="K20" s="39">
        <v>2</v>
      </c>
    </row>
    <row r="21" spans="1:11" ht="14.25">
      <c r="A21" s="35">
        <v>16</v>
      </c>
      <c r="B21" s="37" t="s">
        <v>239</v>
      </c>
      <c r="C21" s="36" t="s">
        <v>442</v>
      </c>
      <c r="D21" s="36" t="s">
        <v>237</v>
      </c>
      <c r="E21" s="37" t="s">
        <v>238</v>
      </c>
      <c r="F21" s="38">
        <v>1</v>
      </c>
      <c r="G21" s="38" t="s">
        <v>226</v>
      </c>
      <c r="H21" s="38" t="s">
        <v>226</v>
      </c>
      <c r="I21" s="38" t="s">
        <v>226</v>
      </c>
      <c r="J21" s="38" t="s">
        <v>226</v>
      </c>
      <c r="K21" s="39">
        <v>1</v>
      </c>
    </row>
    <row r="22" spans="1:11" ht="51">
      <c r="A22" s="35">
        <v>17</v>
      </c>
      <c r="B22" s="37" t="s">
        <v>282</v>
      </c>
      <c r="C22" s="36" t="s">
        <v>443</v>
      </c>
      <c r="D22" s="36" t="s">
        <v>281</v>
      </c>
      <c r="E22" s="37" t="s">
        <v>238</v>
      </c>
      <c r="F22" s="38">
        <v>1</v>
      </c>
      <c r="G22" s="38" t="s">
        <v>226</v>
      </c>
      <c r="H22" s="38" t="s">
        <v>226</v>
      </c>
      <c r="I22" s="38" t="s">
        <v>226</v>
      </c>
      <c r="J22" s="38" t="s">
        <v>226</v>
      </c>
      <c r="K22" s="39">
        <v>1</v>
      </c>
    </row>
    <row r="23" spans="1:11" ht="28.5">
      <c r="A23" s="35">
        <v>18</v>
      </c>
      <c r="B23" s="37" t="s">
        <v>162</v>
      </c>
      <c r="C23" s="36" t="s">
        <v>444</v>
      </c>
      <c r="D23" s="36" t="s">
        <v>160</v>
      </c>
      <c r="E23" s="37" t="s">
        <v>161</v>
      </c>
      <c r="F23" s="38">
        <v>3</v>
      </c>
      <c r="G23" s="38">
        <v>1</v>
      </c>
      <c r="H23" s="38" t="s">
        <v>226</v>
      </c>
      <c r="I23" s="38" t="s">
        <v>226</v>
      </c>
      <c r="J23" s="38" t="s">
        <v>226</v>
      </c>
      <c r="K23" s="39">
        <v>4</v>
      </c>
    </row>
    <row r="24" spans="1:11" ht="14.25">
      <c r="A24" s="35">
        <v>19</v>
      </c>
      <c r="B24" s="37" t="s">
        <v>171</v>
      </c>
      <c r="C24" s="36" t="s">
        <v>445</v>
      </c>
      <c r="D24" s="36" t="s">
        <v>169</v>
      </c>
      <c r="E24" s="37" t="s">
        <v>170</v>
      </c>
      <c r="F24" s="38">
        <v>3</v>
      </c>
      <c r="G24" s="38" t="s">
        <v>226</v>
      </c>
      <c r="H24" s="38" t="s">
        <v>226</v>
      </c>
      <c r="I24" s="38" t="s">
        <v>226</v>
      </c>
      <c r="J24" s="38" t="s">
        <v>226</v>
      </c>
      <c r="K24" s="39">
        <v>3</v>
      </c>
    </row>
    <row r="25" spans="1:11" ht="38.25">
      <c r="A25" s="35">
        <v>20</v>
      </c>
      <c r="B25" s="37" t="s">
        <v>404</v>
      </c>
      <c r="C25" s="36" t="s">
        <v>446</v>
      </c>
      <c r="D25" s="36" t="s">
        <v>109</v>
      </c>
      <c r="E25" s="37" t="s">
        <v>110</v>
      </c>
      <c r="F25" s="38">
        <v>41</v>
      </c>
      <c r="G25" s="38">
        <v>1</v>
      </c>
      <c r="H25" s="38" t="s">
        <v>226</v>
      </c>
      <c r="I25" s="38" t="s">
        <v>226</v>
      </c>
      <c r="J25" s="38" t="s">
        <v>226</v>
      </c>
      <c r="K25" s="39">
        <v>42</v>
      </c>
    </row>
    <row r="26" spans="1:11" ht="14.25">
      <c r="A26" s="35">
        <v>21</v>
      </c>
      <c r="B26" s="37" t="s">
        <v>311</v>
      </c>
      <c r="C26" s="36" t="s">
        <v>447</v>
      </c>
      <c r="D26" s="36" t="s">
        <v>310</v>
      </c>
      <c r="E26" s="37" t="s">
        <v>115</v>
      </c>
      <c r="F26" s="38" t="s">
        <v>226</v>
      </c>
      <c r="G26" s="38">
        <v>2</v>
      </c>
      <c r="H26" s="38" t="s">
        <v>226</v>
      </c>
      <c r="I26" s="38" t="s">
        <v>226</v>
      </c>
      <c r="J26" s="38" t="s">
        <v>226</v>
      </c>
      <c r="K26" s="39">
        <v>2</v>
      </c>
    </row>
    <row r="27" spans="1:11" ht="38.25">
      <c r="A27" s="35">
        <v>22</v>
      </c>
      <c r="B27" s="37" t="s">
        <v>288</v>
      </c>
      <c r="C27" s="36" t="s">
        <v>448</v>
      </c>
      <c r="D27" s="36" t="s">
        <v>286</v>
      </c>
      <c r="E27" s="37" t="s">
        <v>287</v>
      </c>
      <c r="F27" s="38">
        <v>2</v>
      </c>
      <c r="G27" s="38" t="s">
        <v>226</v>
      </c>
      <c r="H27" s="38" t="s">
        <v>226</v>
      </c>
      <c r="I27" s="38" t="s">
        <v>226</v>
      </c>
      <c r="J27" s="38" t="s">
        <v>226</v>
      </c>
      <c r="K27" s="39">
        <v>2</v>
      </c>
    </row>
    <row r="28" spans="1:11" ht="25.5">
      <c r="A28" s="35">
        <v>23</v>
      </c>
      <c r="B28" s="37" t="s">
        <v>153</v>
      </c>
      <c r="C28" s="36" t="s">
        <v>449</v>
      </c>
      <c r="D28" s="36" t="s">
        <v>151</v>
      </c>
      <c r="E28" s="37" t="s">
        <v>152</v>
      </c>
      <c r="F28" s="38">
        <v>1</v>
      </c>
      <c r="G28" s="38">
        <v>2</v>
      </c>
      <c r="H28" s="38" t="s">
        <v>226</v>
      </c>
      <c r="I28" s="38" t="s">
        <v>226</v>
      </c>
      <c r="J28" s="38" t="s">
        <v>226</v>
      </c>
      <c r="K28" s="39">
        <v>3</v>
      </c>
    </row>
    <row r="29" spans="1:11" ht="28.5">
      <c r="A29" s="35">
        <v>24</v>
      </c>
      <c r="B29" s="37" t="s">
        <v>348</v>
      </c>
      <c r="C29" s="36" t="s">
        <v>450</v>
      </c>
      <c r="D29" s="36" t="s">
        <v>346</v>
      </c>
      <c r="E29" s="37" t="s">
        <v>347</v>
      </c>
      <c r="F29" s="38">
        <v>1</v>
      </c>
      <c r="G29" s="38" t="s">
        <v>226</v>
      </c>
      <c r="H29" s="38" t="s">
        <v>226</v>
      </c>
      <c r="I29" s="38" t="s">
        <v>226</v>
      </c>
      <c r="J29" s="38" t="s">
        <v>226</v>
      </c>
      <c r="K29" s="39">
        <v>1</v>
      </c>
    </row>
    <row r="30" spans="1:11" ht="25.5">
      <c r="A30" s="35">
        <v>25</v>
      </c>
      <c r="B30" s="37" t="s">
        <v>200</v>
      </c>
      <c r="C30" s="36" t="s">
        <v>451</v>
      </c>
      <c r="D30" s="36" t="s">
        <v>199</v>
      </c>
      <c r="E30" s="37" t="s">
        <v>161</v>
      </c>
      <c r="F30" s="38">
        <v>3</v>
      </c>
      <c r="G30" s="38" t="s">
        <v>226</v>
      </c>
      <c r="H30" s="38" t="s">
        <v>226</v>
      </c>
      <c r="I30" s="38" t="s">
        <v>226</v>
      </c>
      <c r="J30" s="38" t="s">
        <v>226</v>
      </c>
      <c r="K30" s="39">
        <v>3</v>
      </c>
    </row>
    <row r="31" spans="1:11" ht="25.5">
      <c r="A31" s="35">
        <v>26</v>
      </c>
      <c r="B31" s="37" t="s">
        <v>332</v>
      </c>
      <c r="C31" s="36" t="s">
        <v>452</v>
      </c>
      <c r="D31" s="36" t="s">
        <v>39</v>
      </c>
      <c r="E31" s="37" t="s">
        <v>331</v>
      </c>
      <c r="F31" s="38">
        <v>5</v>
      </c>
      <c r="G31" s="38" t="s">
        <v>226</v>
      </c>
      <c r="H31" s="38" t="s">
        <v>226</v>
      </c>
      <c r="I31" s="38" t="s">
        <v>226</v>
      </c>
      <c r="J31" s="38" t="s">
        <v>226</v>
      </c>
      <c r="K31" s="39">
        <v>5</v>
      </c>
    </row>
    <row r="32" spans="1:11" ht="25.5">
      <c r="A32" s="35">
        <v>27</v>
      </c>
      <c r="B32" s="37" t="s">
        <v>303</v>
      </c>
      <c r="C32" s="36" t="s">
        <v>453</v>
      </c>
      <c r="D32" s="36" t="s">
        <v>301</v>
      </c>
      <c r="E32" s="37" t="s">
        <v>302</v>
      </c>
      <c r="F32" s="38">
        <v>5</v>
      </c>
      <c r="G32" s="38" t="s">
        <v>226</v>
      </c>
      <c r="H32" s="38" t="s">
        <v>226</v>
      </c>
      <c r="I32" s="38" t="s">
        <v>226</v>
      </c>
      <c r="J32" s="38" t="s">
        <v>226</v>
      </c>
      <c r="K32" s="39">
        <v>5</v>
      </c>
    </row>
    <row r="33" spans="1:11" ht="25.5">
      <c r="A33" s="35">
        <v>28</v>
      </c>
      <c r="B33" s="37" t="s">
        <v>267</v>
      </c>
      <c r="C33" s="36" t="s">
        <v>454</v>
      </c>
      <c r="D33" s="36" t="s">
        <v>265</v>
      </c>
      <c r="E33" s="37" t="s">
        <v>266</v>
      </c>
      <c r="F33" s="38">
        <v>2</v>
      </c>
      <c r="G33" s="38" t="s">
        <v>226</v>
      </c>
      <c r="H33" s="38" t="s">
        <v>226</v>
      </c>
      <c r="I33" s="38" t="s">
        <v>226</v>
      </c>
      <c r="J33" s="38" t="s">
        <v>226</v>
      </c>
      <c r="K33" s="39">
        <v>2</v>
      </c>
    </row>
    <row r="34" spans="1:11" ht="25.5">
      <c r="A34" s="35">
        <v>29</v>
      </c>
      <c r="B34" s="37" t="s">
        <v>182</v>
      </c>
      <c r="C34" s="36" t="s">
        <v>455</v>
      </c>
      <c r="D34" s="36" t="s">
        <v>181</v>
      </c>
      <c r="E34" s="37" t="s">
        <v>170</v>
      </c>
      <c r="F34" s="38">
        <v>1</v>
      </c>
      <c r="G34" s="38" t="s">
        <v>226</v>
      </c>
      <c r="H34" s="38" t="s">
        <v>226</v>
      </c>
      <c r="I34" s="38" t="s">
        <v>226</v>
      </c>
      <c r="J34" s="38" t="s">
        <v>226</v>
      </c>
      <c r="K34" s="39">
        <v>1</v>
      </c>
    </row>
    <row r="35" spans="1:11" ht="25.5">
      <c r="A35" s="35">
        <v>30</v>
      </c>
      <c r="B35" s="37" t="s">
        <v>103</v>
      </c>
      <c r="C35" s="36" t="s">
        <v>456</v>
      </c>
      <c r="D35" s="36" t="s">
        <v>101</v>
      </c>
      <c r="E35" s="37" t="s">
        <v>102</v>
      </c>
      <c r="F35" s="38">
        <v>1</v>
      </c>
      <c r="G35" s="38">
        <v>1</v>
      </c>
      <c r="H35" s="38" t="s">
        <v>226</v>
      </c>
      <c r="I35" s="38" t="s">
        <v>226</v>
      </c>
      <c r="J35" s="38" t="s">
        <v>226</v>
      </c>
      <c r="K35" s="39">
        <v>2</v>
      </c>
    </row>
    <row r="36" spans="1:11" ht="28.5">
      <c r="A36" s="35">
        <v>31</v>
      </c>
      <c r="B36" s="37" t="s">
        <v>142</v>
      </c>
      <c r="C36" s="36" t="s">
        <v>457</v>
      </c>
      <c r="D36" s="36" t="s">
        <v>140</v>
      </c>
      <c r="E36" s="37" t="s">
        <v>141</v>
      </c>
      <c r="F36" s="38">
        <v>7</v>
      </c>
      <c r="G36" s="38" t="s">
        <v>226</v>
      </c>
      <c r="H36" s="38" t="s">
        <v>226</v>
      </c>
      <c r="I36" s="38" t="s">
        <v>226</v>
      </c>
      <c r="J36" s="38" t="s">
        <v>226</v>
      </c>
      <c r="K36" s="39">
        <v>7</v>
      </c>
    </row>
    <row r="37" spans="1:11" ht="25.5">
      <c r="A37" s="35">
        <v>32</v>
      </c>
      <c r="B37" s="37" t="s">
        <v>122</v>
      </c>
      <c r="C37" s="36" t="s">
        <v>458</v>
      </c>
      <c r="D37" s="36" t="s">
        <v>120</v>
      </c>
      <c r="E37" s="37" t="s">
        <v>121</v>
      </c>
      <c r="F37" s="38">
        <v>2</v>
      </c>
      <c r="G37" s="38">
        <v>2</v>
      </c>
      <c r="H37" s="38" t="s">
        <v>226</v>
      </c>
      <c r="I37" s="38" t="s">
        <v>226</v>
      </c>
      <c r="J37" s="38" t="s">
        <v>226</v>
      </c>
      <c r="K37" s="39">
        <v>4</v>
      </c>
    </row>
    <row r="38" spans="1:11" ht="25.5">
      <c r="A38" s="35">
        <v>33</v>
      </c>
      <c r="B38" s="37" t="s">
        <v>198</v>
      </c>
      <c r="C38" s="36" t="s">
        <v>459</v>
      </c>
      <c r="D38" s="36" t="s">
        <v>196</v>
      </c>
      <c r="E38" s="37" t="s">
        <v>197</v>
      </c>
      <c r="F38" s="38">
        <v>7</v>
      </c>
      <c r="G38" s="38" t="s">
        <v>226</v>
      </c>
      <c r="H38" s="38" t="s">
        <v>226</v>
      </c>
      <c r="I38" s="38" t="s">
        <v>226</v>
      </c>
      <c r="J38" s="38" t="s">
        <v>226</v>
      </c>
      <c r="K38" s="39">
        <v>7</v>
      </c>
    </row>
    <row r="39" spans="1:11" ht="38.25">
      <c r="A39" s="35">
        <v>34</v>
      </c>
      <c r="B39" s="37" t="s">
        <v>330</v>
      </c>
      <c r="C39" s="36" t="s">
        <v>460</v>
      </c>
      <c r="D39" s="36" t="s">
        <v>328</v>
      </c>
      <c r="E39" s="37" t="s">
        <v>329</v>
      </c>
      <c r="F39" s="38">
        <v>1</v>
      </c>
      <c r="G39" s="38" t="s">
        <v>226</v>
      </c>
      <c r="H39" s="38" t="s">
        <v>226</v>
      </c>
      <c r="I39" s="38" t="s">
        <v>226</v>
      </c>
      <c r="J39" s="38" t="s">
        <v>226</v>
      </c>
      <c r="K39" s="39">
        <v>1</v>
      </c>
    </row>
    <row r="40" spans="1:11" ht="25.5">
      <c r="A40" s="35">
        <v>35</v>
      </c>
      <c r="B40" s="37" t="s">
        <v>139</v>
      </c>
      <c r="C40" s="36" t="s">
        <v>461</v>
      </c>
      <c r="D40" s="36" t="s">
        <v>137</v>
      </c>
      <c r="E40" s="37" t="s">
        <v>138</v>
      </c>
      <c r="F40" s="38">
        <v>5</v>
      </c>
      <c r="G40" s="38">
        <v>1</v>
      </c>
      <c r="H40" s="38" t="s">
        <v>226</v>
      </c>
      <c r="I40" s="38" t="s">
        <v>226</v>
      </c>
      <c r="J40" s="38" t="s">
        <v>226</v>
      </c>
      <c r="K40" s="39">
        <v>6</v>
      </c>
    </row>
    <row r="41" spans="1:11" ht="38.25">
      <c r="A41" s="35">
        <v>36</v>
      </c>
      <c r="B41" s="37" t="s">
        <v>129</v>
      </c>
      <c r="C41" s="36" t="s">
        <v>462</v>
      </c>
      <c r="D41" s="36" t="s">
        <v>127</v>
      </c>
      <c r="E41" s="37" t="s">
        <v>128</v>
      </c>
      <c r="F41" s="38">
        <v>4</v>
      </c>
      <c r="G41" s="38">
        <v>1</v>
      </c>
      <c r="H41" s="38" t="s">
        <v>226</v>
      </c>
      <c r="I41" s="38" t="s">
        <v>226</v>
      </c>
      <c r="J41" s="38" t="s">
        <v>226</v>
      </c>
      <c r="K41" s="39">
        <v>5</v>
      </c>
    </row>
    <row r="42" spans="1:11" ht="25.5">
      <c r="A42" s="35">
        <v>37</v>
      </c>
      <c r="B42" s="37" t="s">
        <v>258</v>
      </c>
      <c r="C42" s="36" t="s">
        <v>463</v>
      </c>
      <c r="D42" s="36" t="s">
        <v>256</v>
      </c>
      <c r="E42" s="37" t="s">
        <v>257</v>
      </c>
      <c r="F42" s="38">
        <v>4</v>
      </c>
      <c r="G42" s="38" t="s">
        <v>226</v>
      </c>
      <c r="H42" s="38" t="s">
        <v>226</v>
      </c>
      <c r="I42" s="38" t="s">
        <v>226</v>
      </c>
      <c r="J42" s="38" t="s">
        <v>226</v>
      </c>
      <c r="K42" s="39">
        <v>4</v>
      </c>
    </row>
    <row r="43" spans="1:11" ht="28.5">
      <c r="A43" s="35">
        <v>38</v>
      </c>
      <c r="B43" s="37" t="s">
        <v>280</v>
      </c>
      <c r="C43" s="36" t="s">
        <v>464</v>
      </c>
      <c r="D43" s="36" t="s">
        <v>278</v>
      </c>
      <c r="E43" s="37" t="s">
        <v>279</v>
      </c>
      <c r="F43" s="38">
        <v>2</v>
      </c>
      <c r="G43" s="38" t="s">
        <v>226</v>
      </c>
      <c r="H43" s="38" t="s">
        <v>226</v>
      </c>
      <c r="I43" s="38" t="s">
        <v>226</v>
      </c>
      <c r="J43" s="38" t="s">
        <v>226</v>
      </c>
      <c r="K43" s="39">
        <v>2</v>
      </c>
    </row>
    <row r="44" spans="1:11" ht="25.5">
      <c r="A44" s="35">
        <v>39</v>
      </c>
      <c r="B44" s="37" t="s">
        <v>252</v>
      </c>
      <c r="C44" s="36" t="s">
        <v>465</v>
      </c>
      <c r="D44" s="36" t="s">
        <v>250</v>
      </c>
      <c r="E44" s="37" t="s">
        <v>251</v>
      </c>
      <c r="F44" s="38">
        <v>2</v>
      </c>
      <c r="G44" s="38" t="s">
        <v>226</v>
      </c>
      <c r="H44" s="38" t="s">
        <v>226</v>
      </c>
      <c r="I44" s="38" t="s">
        <v>226</v>
      </c>
      <c r="J44" s="38" t="s">
        <v>226</v>
      </c>
      <c r="K44" s="39">
        <v>2</v>
      </c>
    </row>
    <row r="45" spans="1:11" ht="63.75">
      <c r="A45" s="35">
        <v>40</v>
      </c>
      <c r="B45" s="37" t="s">
        <v>407</v>
      </c>
      <c r="C45" s="36" t="s">
        <v>466</v>
      </c>
      <c r="D45" s="36" t="s">
        <v>143</v>
      </c>
      <c r="E45" s="37" t="s">
        <v>144</v>
      </c>
      <c r="F45" s="38">
        <v>8</v>
      </c>
      <c r="G45" s="38" t="s">
        <v>226</v>
      </c>
      <c r="H45" s="38" t="s">
        <v>226</v>
      </c>
      <c r="I45" s="38" t="s">
        <v>226</v>
      </c>
      <c r="J45" s="38" t="s">
        <v>226</v>
      </c>
      <c r="K45" s="39">
        <v>8</v>
      </c>
    </row>
    <row r="46" spans="1:11" ht="38.25">
      <c r="A46" s="35">
        <v>41</v>
      </c>
      <c r="B46" s="37" t="s">
        <v>216</v>
      </c>
      <c r="C46" s="36" t="s">
        <v>467</v>
      </c>
      <c r="D46" s="36" t="s">
        <v>214</v>
      </c>
      <c r="E46" s="37" t="s">
        <v>215</v>
      </c>
      <c r="F46" s="38">
        <v>2</v>
      </c>
      <c r="G46" s="38" t="s">
        <v>226</v>
      </c>
      <c r="H46" s="38" t="s">
        <v>226</v>
      </c>
      <c r="I46" s="38" t="s">
        <v>226</v>
      </c>
      <c r="J46" s="38" t="s">
        <v>226</v>
      </c>
      <c r="K46" s="39">
        <v>2</v>
      </c>
    </row>
    <row r="47" spans="1:11" ht="38.25">
      <c r="A47" s="35">
        <v>42</v>
      </c>
      <c r="B47" s="37" t="s">
        <v>337</v>
      </c>
      <c r="C47" s="36" t="s">
        <v>468</v>
      </c>
      <c r="D47" s="36" t="s">
        <v>335</v>
      </c>
      <c r="E47" s="37" t="s">
        <v>336</v>
      </c>
      <c r="F47" s="38">
        <v>1</v>
      </c>
      <c r="G47" s="38" t="s">
        <v>226</v>
      </c>
      <c r="H47" s="38" t="s">
        <v>226</v>
      </c>
      <c r="I47" s="38" t="s">
        <v>226</v>
      </c>
      <c r="J47" s="38" t="s">
        <v>226</v>
      </c>
      <c r="K47" s="39">
        <v>1</v>
      </c>
    </row>
    <row r="48" spans="1:11" ht="25.5">
      <c r="A48" s="35">
        <v>43</v>
      </c>
      <c r="B48" s="37" t="s">
        <v>165</v>
      </c>
      <c r="C48" s="36" t="s">
        <v>469</v>
      </c>
      <c r="D48" s="36" t="s">
        <v>163</v>
      </c>
      <c r="E48" s="37" t="s">
        <v>164</v>
      </c>
      <c r="F48" s="38">
        <v>3</v>
      </c>
      <c r="G48" s="38" t="s">
        <v>226</v>
      </c>
      <c r="H48" s="38" t="s">
        <v>226</v>
      </c>
      <c r="I48" s="38" t="s">
        <v>226</v>
      </c>
      <c r="J48" s="38" t="s">
        <v>226</v>
      </c>
      <c r="K48" s="39">
        <v>3</v>
      </c>
    </row>
    <row r="49" spans="1:11" ht="28.5">
      <c r="A49" s="35">
        <v>44</v>
      </c>
      <c r="B49" s="37" t="s">
        <v>317</v>
      </c>
      <c r="C49" s="36" t="s">
        <v>470</v>
      </c>
      <c r="D49" s="36" t="s">
        <v>315</v>
      </c>
      <c r="E49" s="37" t="s">
        <v>316</v>
      </c>
      <c r="F49" s="38">
        <v>1</v>
      </c>
      <c r="G49" s="38" t="s">
        <v>226</v>
      </c>
      <c r="H49" s="38" t="s">
        <v>226</v>
      </c>
      <c r="I49" s="38" t="s">
        <v>226</v>
      </c>
      <c r="J49" s="38" t="s">
        <v>226</v>
      </c>
      <c r="K49" s="39">
        <v>1</v>
      </c>
    </row>
    <row r="50" spans="1:11" ht="25.5">
      <c r="A50" s="35">
        <v>45</v>
      </c>
      <c r="B50" s="37" t="s">
        <v>388</v>
      </c>
      <c r="C50" s="36" t="s">
        <v>471</v>
      </c>
      <c r="D50" s="36" t="s">
        <v>386</v>
      </c>
      <c r="E50" s="37" t="s">
        <v>387</v>
      </c>
      <c r="F50" s="38">
        <v>1</v>
      </c>
      <c r="G50" s="38" t="s">
        <v>226</v>
      </c>
      <c r="H50" s="38" t="s">
        <v>226</v>
      </c>
      <c r="I50" s="38" t="s">
        <v>226</v>
      </c>
      <c r="J50" s="38" t="s">
        <v>226</v>
      </c>
      <c r="K50" s="39">
        <v>1</v>
      </c>
    </row>
    <row r="51" spans="1:11" ht="28.5">
      <c r="A51" s="35">
        <v>46</v>
      </c>
      <c r="B51" s="37" t="s">
        <v>357</v>
      </c>
      <c r="C51" s="36" t="s">
        <v>472</v>
      </c>
      <c r="D51" s="36" t="s">
        <v>355</v>
      </c>
      <c r="E51" s="37" t="s">
        <v>356</v>
      </c>
      <c r="F51" s="38">
        <v>1</v>
      </c>
      <c r="G51" s="38" t="s">
        <v>226</v>
      </c>
      <c r="H51" s="38" t="s">
        <v>226</v>
      </c>
      <c r="I51" s="38" t="s">
        <v>226</v>
      </c>
      <c r="J51" s="38" t="s">
        <v>226</v>
      </c>
      <c r="K51" s="39">
        <v>1</v>
      </c>
    </row>
    <row r="52" spans="1:11" ht="25.5">
      <c r="A52" s="35">
        <v>47</v>
      </c>
      <c r="B52" s="37" t="s">
        <v>261</v>
      </c>
      <c r="C52" s="36" t="s">
        <v>473</v>
      </c>
      <c r="D52" s="36" t="s">
        <v>259</v>
      </c>
      <c r="E52" s="37" t="s">
        <v>260</v>
      </c>
      <c r="F52" s="38">
        <v>6</v>
      </c>
      <c r="G52" s="38">
        <v>1</v>
      </c>
      <c r="H52" s="38" t="s">
        <v>226</v>
      </c>
      <c r="I52" s="38" t="s">
        <v>226</v>
      </c>
      <c r="J52" s="38" t="s">
        <v>226</v>
      </c>
      <c r="K52" s="39">
        <v>7</v>
      </c>
    </row>
    <row r="53" spans="1:11" ht="38.25">
      <c r="A53" s="35">
        <v>48</v>
      </c>
      <c r="B53" s="37" t="s">
        <v>236</v>
      </c>
      <c r="C53" s="36" t="s">
        <v>474</v>
      </c>
      <c r="D53" s="36" t="s">
        <v>234</v>
      </c>
      <c r="E53" s="37" t="s">
        <v>235</v>
      </c>
      <c r="F53" s="38" t="s">
        <v>226</v>
      </c>
      <c r="G53" s="38">
        <v>3</v>
      </c>
      <c r="H53" s="38" t="s">
        <v>226</v>
      </c>
      <c r="I53" s="38" t="s">
        <v>226</v>
      </c>
      <c r="J53" s="38" t="s">
        <v>226</v>
      </c>
      <c r="K53" s="39">
        <v>3</v>
      </c>
    </row>
    <row r="54" spans="1:11" ht="14.25">
      <c r="A54" s="35">
        <v>49</v>
      </c>
      <c r="B54" s="37" t="s">
        <v>219</v>
      </c>
      <c r="C54" s="36" t="s">
        <v>475</v>
      </c>
      <c r="D54" s="36" t="s">
        <v>217</v>
      </c>
      <c r="E54" s="37" t="s">
        <v>218</v>
      </c>
      <c r="F54" s="38" t="s">
        <v>226</v>
      </c>
      <c r="G54" s="38">
        <v>5</v>
      </c>
      <c r="H54" s="38" t="s">
        <v>226</v>
      </c>
      <c r="I54" s="38" t="s">
        <v>226</v>
      </c>
      <c r="J54" s="38" t="s">
        <v>226</v>
      </c>
      <c r="K54" s="39">
        <v>5</v>
      </c>
    </row>
    <row r="55" spans="1:11" ht="38.25">
      <c r="A55" s="35">
        <v>50</v>
      </c>
      <c r="B55" s="37" t="s">
        <v>295</v>
      </c>
      <c r="C55" s="36" t="s">
        <v>476</v>
      </c>
      <c r="D55" s="36" t="s">
        <v>293</v>
      </c>
      <c r="E55" s="37" t="s">
        <v>294</v>
      </c>
      <c r="F55" s="38">
        <v>2</v>
      </c>
      <c r="G55" s="38">
        <v>1</v>
      </c>
      <c r="H55" s="38" t="s">
        <v>226</v>
      </c>
      <c r="I55" s="38" t="s">
        <v>226</v>
      </c>
      <c r="J55" s="38" t="s">
        <v>226</v>
      </c>
      <c r="K55" s="39">
        <v>3</v>
      </c>
    </row>
    <row r="56" spans="1:11" ht="28.5">
      <c r="A56" s="35">
        <v>51</v>
      </c>
      <c r="B56" s="37" t="s">
        <v>270</v>
      </c>
      <c r="C56" s="36" t="s">
        <v>477</v>
      </c>
      <c r="D56" s="36" t="s">
        <v>268</v>
      </c>
      <c r="E56" s="37" t="s">
        <v>269</v>
      </c>
      <c r="F56" s="38">
        <v>2</v>
      </c>
      <c r="G56" s="38" t="s">
        <v>226</v>
      </c>
      <c r="H56" s="38" t="s">
        <v>226</v>
      </c>
      <c r="I56" s="38" t="s">
        <v>226</v>
      </c>
      <c r="J56" s="38" t="s">
        <v>226</v>
      </c>
      <c r="K56" s="39">
        <v>2</v>
      </c>
    </row>
    <row r="57" spans="1:11" ht="25.5">
      <c r="A57" s="35">
        <v>52</v>
      </c>
      <c r="B57" s="37" t="s">
        <v>206</v>
      </c>
      <c r="C57" s="36" t="s">
        <v>478</v>
      </c>
      <c r="D57" s="36" t="s">
        <v>204</v>
      </c>
      <c r="E57" s="37" t="s">
        <v>205</v>
      </c>
      <c r="F57" s="38">
        <v>3</v>
      </c>
      <c r="G57" s="38" t="s">
        <v>226</v>
      </c>
      <c r="H57" s="38" t="s">
        <v>226</v>
      </c>
      <c r="I57" s="38" t="s">
        <v>226</v>
      </c>
      <c r="J57" s="38" t="s">
        <v>226</v>
      </c>
      <c r="K57" s="39">
        <v>3</v>
      </c>
    </row>
    <row r="58" spans="1:11" ht="63.75">
      <c r="A58" s="35">
        <v>53</v>
      </c>
      <c r="B58" s="37" t="s">
        <v>353</v>
      </c>
      <c r="C58" s="36" t="s">
        <v>479</v>
      </c>
      <c r="D58" s="36" t="s">
        <v>351</v>
      </c>
      <c r="E58" s="37" t="s">
        <v>352</v>
      </c>
      <c r="F58" s="38">
        <v>2</v>
      </c>
      <c r="G58" s="38" t="s">
        <v>226</v>
      </c>
      <c r="H58" s="38" t="s">
        <v>226</v>
      </c>
      <c r="I58" s="38" t="s">
        <v>226</v>
      </c>
      <c r="J58" s="38" t="s">
        <v>226</v>
      </c>
      <c r="K58" s="39">
        <v>2</v>
      </c>
    </row>
    <row r="59" spans="1:11" ht="38.25">
      <c r="A59" s="35">
        <v>54</v>
      </c>
      <c r="B59" s="37" t="s">
        <v>322</v>
      </c>
      <c r="C59" s="36" t="s">
        <v>480</v>
      </c>
      <c r="D59" s="36" t="s">
        <v>320</v>
      </c>
      <c r="E59" s="37" t="s">
        <v>321</v>
      </c>
      <c r="F59" s="38">
        <v>1</v>
      </c>
      <c r="G59" s="38" t="s">
        <v>226</v>
      </c>
      <c r="H59" s="38" t="s">
        <v>226</v>
      </c>
      <c r="I59" s="38" t="s">
        <v>226</v>
      </c>
      <c r="J59" s="38" t="s">
        <v>226</v>
      </c>
      <c r="K59" s="39">
        <v>1</v>
      </c>
    </row>
    <row r="60" spans="1:11" ht="14.25">
      <c r="A60" s="35">
        <v>55</v>
      </c>
      <c r="B60" s="37" t="s">
        <v>345</v>
      </c>
      <c r="C60" s="36" t="s">
        <v>481</v>
      </c>
      <c r="D60" s="36" t="s">
        <v>343</v>
      </c>
      <c r="E60" s="37" t="s">
        <v>344</v>
      </c>
      <c r="F60" s="38">
        <v>5</v>
      </c>
      <c r="G60" s="38" t="s">
        <v>226</v>
      </c>
      <c r="H60" s="38" t="s">
        <v>226</v>
      </c>
      <c r="I60" s="38" t="s">
        <v>226</v>
      </c>
      <c r="J60" s="38" t="s">
        <v>226</v>
      </c>
      <c r="K60" s="39">
        <v>5</v>
      </c>
    </row>
    <row r="61" spans="1:11" ht="38.25">
      <c r="A61" s="35">
        <v>56</v>
      </c>
      <c r="B61" s="37" t="s">
        <v>277</v>
      </c>
      <c r="C61" s="36" t="s">
        <v>412</v>
      </c>
      <c r="D61" s="36" t="s">
        <v>100</v>
      </c>
      <c r="E61" s="37" t="s">
        <v>299</v>
      </c>
      <c r="F61" s="38">
        <v>1</v>
      </c>
      <c r="G61" s="38" t="s">
        <v>226</v>
      </c>
      <c r="H61" s="38" t="s">
        <v>226</v>
      </c>
      <c r="I61" s="38" t="s">
        <v>226</v>
      </c>
      <c r="J61" s="38" t="s">
        <v>226</v>
      </c>
      <c r="K61" s="39">
        <v>1</v>
      </c>
    </row>
    <row r="62" spans="1:11" ht="14.25">
      <c r="A62" s="35">
        <v>57</v>
      </c>
      <c r="B62" s="37" t="s">
        <v>277</v>
      </c>
      <c r="C62" s="36" t="s">
        <v>482</v>
      </c>
      <c r="D62" s="36" t="s">
        <v>276</v>
      </c>
      <c r="E62" s="37" t="s">
        <v>272</v>
      </c>
      <c r="F62" s="38">
        <v>2</v>
      </c>
      <c r="G62" s="38" t="s">
        <v>226</v>
      </c>
      <c r="H62" s="38" t="s">
        <v>226</v>
      </c>
      <c r="I62" s="38" t="s">
        <v>226</v>
      </c>
      <c r="J62" s="38" t="s">
        <v>226</v>
      </c>
      <c r="K62" s="39">
        <v>2</v>
      </c>
    </row>
    <row r="63" spans="1:11" ht="14.25">
      <c r="A63" s="35">
        <v>58</v>
      </c>
      <c r="B63" s="37" t="s">
        <v>277</v>
      </c>
      <c r="C63" s="36" t="s">
        <v>483</v>
      </c>
      <c r="D63" s="36" t="s">
        <v>312</v>
      </c>
      <c r="E63" s="37" t="s">
        <v>299</v>
      </c>
      <c r="F63" s="38">
        <v>1</v>
      </c>
      <c r="G63" s="38" t="s">
        <v>226</v>
      </c>
      <c r="H63" s="38" t="s">
        <v>226</v>
      </c>
      <c r="I63" s="38" t="s">
        <v>226</v>
      </c>
      <c r="J63" s="38" t="s">
        <v>226</v>
      </c>
      <c r="K63" s="39">
        <v>1</v>
      </c>
    </row>
    <row r="64" spans="1:11" ht="25.5">
      <c r="A64" s="35">
        <v>59</v>
      </c>
      <c r="B64" s="37" t="s">
        <v>168</v>
      </c>
      <c r="C64" s="36" t="s">
        <v>484</v>
      </c>
      <c r="D64" s="36" t="s">
        <v>166</v>
      </c>
      <c r="E64" s="37" t="s">
        <v>167</v>
      </c>
      <c r="F64" s="38">
        <v>1</v>
      </c>
      <c r="G64" s="38" t="s">
        <v>226</v>
      </c>
      <c r="H64" s="38" t="s">
        <v>226</v>
      </c>
      <c r="I64" s="38" t="s">
        <v>226</v>
      </c>
      <c r="J64" s="38" t="s">
        <v>226</v>
      </c>
      <c r="K64" s="39">
        <v>1</v>
      </c>
    </row>
    <row r="65" spans="1:11" ht="38.25">
      <c r="A65" s="35">
        <v>60</v>
      </c>
      <c r="B65" s="37" t="s">
        <v>408</v>
      </c>
      <c r="C65" s="36" t="s">
        <v>485</v>
      </c>
      <c r="D65" s="36" t="s">
        <v>220</v>
      </c>
      <c r="E65" s="37" t="s">
        <v>221</v>
      </c>
      <c r="F65" s="38">
        <v>2</v>
      </c>
      <c r="G65" s="38">
        <v>2</v>
      </c>
      <c r="H65" s="38" t="s">
        <v>226</v>
      </c>
      <c r="I65" s="38" t="s">
        <v>226</v>
      </c>
      <c r="J65" s="38" t="s">
        <v>226</v>
      </c>
      <c r="K65" s="39">
        <v>4</v>
      </c>
    </row>
    <row r="66" spans="1:11" ht="25.5">
      <c r="A66" s="35">
        <v>61</v>
      </c>
      <c r="B66" s="37" t="s">
        <v>195</v>
      </c>
      <c r="C66" s="36" t="s">
        <v>486</v>
      </c>
      <c r="D66" s="36" t="s">
        <v>193</v>
      </c>
      <c r="E66" s="37" t="s">
        <v>194</v>
      </c>
      <c r="F66" s="38">
        <v>3</v>
      </c>
      <c r="G66" s="38">
        <v>1</v>
      </c>
      <c r="H66" s="38" t="s">
        <v>226</v>
      </c>
      <c r="I66" s="38" t="s">
        <v>226</v>
      </c>
      <c r="J66" s="38" t="s">
        <v>226</v>
      </c>
      <c r="K66" s="39">
        <v>4</v>
      </c>
    </row>
    <row r="67" spans="1:11" ht="28.5">
      <c r="A67" s="35">
        <v>62</v>
      </c>
      <c r="B67" s="37" t="s">
        <v>402</v>
      </c>
      <c r="C67" s="36" t="s">
        <v>487</v>
      </c>
      <c r="D67" s="36" t="s">
        <v>400</v>
      </c>
      <c r="E67" s="37" t="s">
        <v>401</v>
      </c>
      <c r="F67" s="38">
        <v>1</v>
      </c>
      <c r="G67" s="38" t="s">
        <v>226</v>
      </c>
      <c r="H67" s="38" t="s">
        <v>226</v>
      </c>
      <c r="I67" s="38" t="s">
        <v>226</v>
      </c>
      <c r="J67" s="38" t="s">
        <v>226</v>
      </c>
      <c r="K67" s="39">
        <v>1</v>
      </c>
    </row>
    <row r="68" spans="1:11" ht="38.25">
      <c r="A68" s="35">
        <v>63</v>
      </c>
      <c r="B68" s="37" t="s">
        <v>409</v>
      </c>
      <c r="C68" s="36" t="s">
        <v>488</v>
      </c>
      <c r="D68" s="36" t="s">
        <v>296</v>
      </c>
      <c r="E68" s="37" t="s">
        <v>297</v>
      </c>
      <c r="F68" s="38">
        <v>2</v>
      </c>
      <c r="G68" s="38" t="s">
        <v>226</v>
      </c>
      <c r="H68" s="38" t="s">
        <v>226</v>
      </c>
      <c r="I68" s="38" t="s">
        <v>226</v>
      </c>
      <c r="J68" s="38" t="s">
        <v>226</v>
      </c>
      <c r="K68" s="39">
        <v>2</v>
      </c>
    </row>
    <row r="69" spans="1:11" ht="28.5">
      <c r="A69" s="35">
        <v>64</v>
      </c>
      <c r="B69" s="37" t="s">
        <v>309</v>
      </c>
      <c r="C69" s="36" t="s">
        <v>489</v>
      </c>
      <c r="D69" s="36" t="s">
        <v>307</v>
      </c>
      <c r="E69" s="37" t="s">
        <v>308</v>
      </c>
      <c r="F69" s="38">
        <v>1</v>
      </c>
      <c r="G69" s="38">
        <v>1</v>
      </c>
      <c r="H69" s="38" t="s">
        <v>226</v>
      </c>
      <c r="I69" s="38" t="s">
        <v>226</v>
      </c>
      <c r="J69" s="38" t="s">
        <v>226</v>
      </c>
      <c r="K69" s="39">
        <v>2</v>
      </c>
    </row>
    <row r="70" spans="1:11" ht="38.25">
      <c r="A70" s="35">
        <v>65</v>
      </c>
      <c r="B70" s="37" t="s">
        <v>275</v>
      </c>
      <c r="C70" s="36" t="s">
        <v>490</v>
      </c>
      <c r="D70" s="36" t="s">
        <v>274</v>
      </c>
      <c r="E70" s="37" t="s">
        <v>232</v>
      </c>
      <c r="F70" s="38">
        <v>2</v>
      </c>
      <c r="G70" s="38" t="s">
        <v>226</v>
      </c>
      <c r="H70" s="38" t="s">
        <v>226</v>
      </c>
      <c r="I70" s="38" t="s">
        <v>226</v>
      </c>
      <c r="J70" s="38" t="s">
        <v>226</v>
      </c>
      <c r="K70" s="39">
        <v>2</v>
      </c>
    </row>
    <row r="71" spans="1:11" ht="38.25">
      <c r="A71" s="35">
        <v>66</v>
      </c>
      <c r="B71" s="37" t="s">
        <v>233</v>
      </c>
      <c r="C71" s="36" t="s">
        <v>491</v>
      </c>
      <c r="D71" s="36" t="s">
        <v>231</v>
      </c>
      <c r="E71" s="37" t="s">
        <v>232</v>
      </c>
      <c r="F71" s="38">
        <v>1</v>
      </c>
      <c r="G71" s="38" t="s">
        <v>226</v>
      </c>
      <c r="H71" s="38" t="s">
        <v>226</v>
      </c>
      <c r="I71" s="38" t="s">
        <v>226</v>
      </c>
      <c r="J71" s="38" t="s">
        <v>226</v>
      </c>
      <c r="K71" s="39">
        <v>1</v>
      </c>
    </row>
    <row r="72" spans="1:11" ht="28.5">
      <c r="A72" s="35">
        <v>67</v>
      </c>
      <c r="B72" s="37" t="s">
        <v>397</v>
      </c>
      <c r="C72" s="36" t="s">
        <v>492</v>
      </c>
      <c r="D72" s="36" t="s">
        <v>395</v>
      </c>
      <c r="E72" s="37" t="s">
        <v>396</v>
      </c>
      <c r="F72" s="38">
        <v>2</v>
      </c>
      <c r="G72" s="38" t="s">
        <v>226</v>
      </c>
      <c r="H72" s="38" t="s">
        <v>226</v>
      </c>
      <c r="I72" s="38" t="s">
        <v>226</v>
      </c>
      <c r="J72" s="38" t="s">
        <v>226</v>
      </c>
      <c r="K72" s="39">
        <v>2</v>
      </c>
    </row>
    <row r="73" spans="1:11" ht="28.5">
      <c r="A73" s="35">
        <v>68</v>
      </c>
      <c r="B73" s="37" t="s">
        <v>213</v>
      </c>
      <c r="C73" s="36" t="s">
        <v>493</v>
      </c>
      <c r="D73" s="36" t="s">
        <v>211</v>
      </c>
      <c r="E73" s="37" t="s">
        <v>212</v>
      </c>
      <c r="F73" s="38">
        <v>1</v>
      </c>
      <c r="G73" s="38" t="s">
        <v>226</v>
      </c>
      <c r="H73" s="38" t="s">
        <v>226</v>
      </c>
      <c r="I73" s="38" t="s">
        <v>226</v>
      </c>
      <c r="J73" s="38" t="s">
        <v>226</v>
      </c>
      <c r="K73" s="39">
        <v>1</v>
      </c>
    </row>
    <row r="74" spans="1:11" ht="38.25">
      <c r="A74" s="35">
        <v>69</v>
      </c>
      <c r="B74" s="37" t="s">
        <v>391</v>
      </c>
      <c r="C74" s="36" t="s">
        <v>494</v>
      </c>
      <c r="D74" s="36" t="s">
        <v>389</v>
      </c>
      <c r="E74" s="37" t="s">
        <v>390</v>
      </c>
      <c r="F74" s="38">
        <v>2</v>
      </c>
      <c r="G74" s="38" t="s">
        <v>226</v>
      </c>
      <c r="H74" s="38" t="s">
        <v>226</v>
      </c>
      <c r="I74" s="38" t="s">
        <v>226</v>
      </c>
      <c r="J74" s="38" t="s">
        <v>226</v>
      </c>
      <c r="K74" s="39">
        <v>2</v>
      </c>
    </row>
    <row r="75" spans="1:11" ht="38.25">
      <c r="A75" s="35">
        <v>70</v>
      </c>
      <c r="B75" s="37" t="s">
        <v>285</v>
      </c>
      <c r="C75" s="36" t="s">
        <v>495</v>
      </c>
      <c r="D75" s="36" t="s">
        <v>283</v>
      </c>
      <c r="E75" s="37" t="s">
        <v>284</v>
      </c>
      <c r="F75" s="38">
        <v>1</v>
      </c>
      <c r="G75" s="38" t="s">
        <v>226</v>
      </c>
      <c r="H75" s="38" t="s">
        <v>226</v>
      </c>
      <c r="I75" s="38" t="s">
        <v>226</v>
      </c>
      <c r="J75" s="38" t="s">
        <v>226</v>
      </c>
      <c r="K75" s="39">
        <v>1</v>
      </c>
    </row>
    <row r="76" spans="1:11" ht="28.5">
      <c r="A76" s="35">
        <v>71</v>
      </c>
      <c r="B76" s="37" t="s">
        <v>375</v>
      </c>
      <c r="C76" s="36" t="s">
        <v>496</v>
      </c>
      <c r="D76" s="36" t="s">
        <v>373</v>
      </c>
      <c r="E76" s="37" t="s">
        <v>374</v>
      </c>
      <c r="F76" s="38">
        <v>1</v>
      </c>
      <c r="G76" s="38" t="s">
        <v>226</v>
      </c>
      <c r="H76" s="38" t="s">
        <v>226</v>
      </c>
      <c r="I76" s="38" t="s">
        <v>226</v>
      </c>
      <c r="J76" s="38" t="s">
        <v>226</v>
      </c>
      <c r="K76" s="39">
        <v>1</v>
      </c>
    </row>
    <row r="77" spans="1:11" ht="14.25">
      <c r="A77" s="35">
        <v>72</v>
      </c>
      <c r="B77" s="37" t="s">
        <v>378</v>
      </c>
      <c r="C77" s="36" t="s">
        <v>497</v>
      </c>
      <c r="D77" s="36" t="s">
        <v>376</v>
      </c>
      <c r="E77" s="37" t="s">
        <v>377</v>
      </c>
      <c r="F77" s="38">
        <v>1</v>
      </c>
      <c r="G77" s="38" t="s">
        <v>226</v>
      </c>
      <c r="H77" s="38" t="s">
        <v>226</v>
      </c>
      <c r="I77" s="38" t="s">
        <v>226</v>
      </c>
      <c r="J77" s="38" t="s">
        <v>226</v>
      </c>
      <c r="K77" s="39">
        <v>1</v>
      </c>
    </row>
    <row r="78" spans="1:11" ht="38.25">
      <c r="A78" s="35">
        <v>73</v>
      </c>
      <c r="B78" s="37" t="s">
        <v>405</v>
      </c>
      <c r="C78" s="36" t="s">
        <v>498</v>
      </c>
      <c r="D78" s="36" t="s">
        <v>123</v>
      </c>
      <c r="E78" s="37" t="s">
        <v>124</v>
      </c>
      <c r="F78" s="38">
        <v>13</v>
      </c>
      <c r="G78" s="38" t="s">
        <v>226</v>
      </c>
      <c r="H78" s="38" t="s">
        <v>226</v>
      </c>
      <c r="I78" s="38" t="s">
        <v>226</v>
      </c>
      <c r="J78" s="38" t="s">
        <v>226</v>
      </c>
      <c r="K78" s="39">
        <v>13</v>
      </c>
    </row>
    <row r="79" spans="1:11" ht="28.5">
      <c r="A79" s="35">
        <v>74</v>
      </c>
      <c r="B79" s="37" t="s">
        <v>192</v>
      </c>
      <c r="C79" s="36" t="s">
        <v>499</v>
      </c>
      <c r="D79" s="36" t="s">
        <v>190</v>
      </c>
      <c r="E79" s="37" t="s">
        <v>191</v>
      </c>
      <c r="F79" s="38">
        <v>1</v>
      </c>
      <c r="G79" s="38">
        <v>2</v>
      </c>
      <c r="H79" s="38" t="s">
        <v>226</v>
      </c>
      <c r="I79" s="38" t="s">
        <v>226</v>
      </c>
      <c r="J79" s="38" t="s">
        <v>226</v>
      </c>
      <c r="K79" s="39">
        <v>3</v>
      </c>
    </row>
    <row r="80" spans="1:11" ht="51">
      <c r="A80" s="35">
        <v>75</v>
      </c>
      <c r="B80" s="37" t="s">
        <v>174</v>
      </c>
      <c r="C80" s="36" t="s">
        <v>500</v>
      </c>
      <c r="D80" s="36" t="s">
        <v>172</v>
      </c>
      <c r="E80" s="37" t="s">
        <v>173</v>
      </c>
      <c r="F80" s="38">
        <v>1</v>
      </c>
      <c r="G80" s="38" t="s">
        <v>226</v>
      </c>
      <c r="H80" s="38" t="s">
        <v>226</v>
      </c>
      <c r="I80" s="38" t="s">
        <v>226</v>
      </c>
      <c r="J80" s="38" t="s">
        <v>226</v>
      </c>
      <c r="K80" s="39">
        <v>1</v>
      </c>
    </row>
    <row r="81" spans="1:11" ht="38.25">
      <c r="A81" s="35">
        <v>76</v>
      </c>
      <c r="B81" s="37" t="s">
        <v>244</v>
      </c>
      <c r="C81" s="36" t="s">
        <v>501</v>
      </c>
      <c r="D81" s="36" t="s">
        <v>242</v>
      </c>
      <c r="E81" s="37" t="s">
        <v>243</v>
      </c>
      <c r="F81" s="38" t="s">
        <v>226</v>
      </c>
      <c r="G81" s="38">
        <v>2</v>
      </c>
      <c r="H81" s="38" t="s">
        <v>226</v>
      </c>
      <c r="I81" s="38" t="s">
        <v>226</v>
      </c>
      <c r="J81" s="38" t="s">
        <v>226</v>
      </c>
      <c r="K81" s="39">
        <v>2</v>
      </c>
    </row>
    <row r="82" spans="1:11" ht="28.5">
      <c r="A82" s="35">
        <v>77</v>
      </c>
      <c r="B82" s="37" t="s">
        <v>359</v>
      </c>
      <c r="C82" s="36" t="s">
        <v>502</v>
      </c>
      <c r="D82" s="36" t="s">
        <v>358</v>
      </c>
      <c r="E82" s="37" t="s">
        <v>146</v>
      </c>
      <c r="F82" s="38" t="s">
        <v>226</v>
      </c>
      <c r="G82" s="38">
        <v>1</v>
      </c>
      <c r="H82" s="38" t="s">
        <v>226</v>
      </c>
      <c r="I82" s="38" t="s">
        <v>226</v>
      </c>
      <c r="J82" s="38" t="s">
        <v>226</v>
      </c>
      <c r="K82" s="39">
        <v>1</v>
      </c>
    </row>
    <row r="83" spans="1:11" ht="38.25">
      <c r="A83" s="35">
        <v>78</v>
      </c>
      <c r="B83" s="37" t="s">
        <v>147</v>
      </c>
      <c r="C83" s="36" t="s">
        <v>503</v>
      </c>
      <c r="D83" s="36" t="s">
        <v>145</v>
      </c>
      <c r="E83" s="37" t="s">
        <v>146</v>
      </c>
      <c r="F83" s="38">
        <v>1</v>
      </c>
      <c r="G83" s="38" t="s">
        <v>226</v>
      </c>
      <c r="H83" s="38" t="s">
        <v>226</v>
      </c>
      <c r="I83" s="38" t="s">
        <v>226</v>
      </c>
      <c r="J83" s="38" t="s">
        <v>226</v>
      </c>
      <c r="K83" s="39">
        <v>1</v>
      </c>
    </row>
    <row r="84" spans="1:11" ht="25.5">
      <c r="A84" s="35">
        <v>79</v>
      </c>
      <c r="B84" s="37" t="s">
        <v>255</v>
      </c>
      <c r="C84" s="36" t="s">
        <v>504</v>
      </c>
      <c r="D84" s="36" t="s">
        <v>253</v>
      </c>
      <c r="E84" s="37" t="s">
        <v>254</v>
      </c>
      <c r="F84" s="38">
        <v>3</v>
      </c>
      <c r="G84" s="38" t="s">
        <v>226</v>
      </c>
      <c r="H84" s="38" t="s">
        <v>226</v>
      </c>
      <c r="I84" s="38" t="s">
        <v>226</v>
      </c>
      <c r="J84" s="38" t="s">
        <v>226</v>
      </c>
      <c r="K84" s="39">
        <v>3</v>
      </c>
    </row>
    <row r="85" spans="1:11" ht="38.25">
      <c r="A85" s="35">
        <v>80</v>
      </c>
      <c r="B85" s="37" t="s">
        <v>334</v>
      </c>
      <c r="C85" s="36" t="s">
        <v>505</v>
      </c>
      <c r="D85" s="36" t="s">
        <v>333</v>
      </c>
      <c r="E85" s="37" t="s">
        <v>305</v>
      </c>
      <c r="F85" s="38">
        <v>3</v>
      </c>
      <c r="G85" s="38" t="s">
        <v>226</v>
      </c>
      <c r="H85" s="38" t="s">
        <v>226</v>
      </c>
      <c r="I85" s="38" t="s">
        <v>226</v>
      </c>
      <c r="J85" s="38" t="s">
        <v>226</v>
      </c>
      <c r="K85" s="39">
        <v>3</v>
      </c>
    </row>
    <row r="86" spans="1:11" ht="38.25">
      <c r="A86" s="35">
        <v>81</v>
      </c>
      <c r="B86" s="37" t="s">
        <v>306</v>
      </c>
      <c r="C86" s="36" t="s">
        <v>506</v>
      </c>
      <c r="D86" s="36" t="s">
        <v>304</v>
      </c>
      <c r="E86" s="37" t="s">
        <v>305</v>
      </c>
      <c r="F86" s="38">
        <v>1</v>
      </c>
      <c r="G86" s="38" t="s">
        <v>226</v>
      </c>
      <c r="H86" s="38" t="s">
        <v>226</v>
      </c>
      <c r="I86" s="38" t="s">
        <v>226</v>
      </c>
      <c r="J86" s="38" t="s">
        <v>226</v>
      </c>
      <c r="K86" s="39">
        <v>1</v>
      </c>
    </row>
    <row r="87" spans="1:11" ht="38.25">
      <c r="A87" s="35">
        <v>82</v>
      </c>
      <c r="B87" s="37" t="s">
        <v>406</v>
      </c>
      <c r="C87" s="36" t="s">
        <v>507</v>
      </c>
      <c r="D87" s="36" t="s">
        <v>132</v>
      </c>
      <c r="E87" s="37" t="s">
        <v>133</v>
      </c>
      <c r="F87" s="38">
        <v>10</v>
      </c>
      <c r="G87" s="38" t="s">
        <v>226</v>
      </c>
      <c r="H87" s="38" t="s">
        <v>226</v>
      </c>
      <c r="I87" s="38" t="s">
        <v>226</v>
      </c>
      <c r="J87" s="38" t="s">
        <v>226</v>
      </c>
      <c r="K87" s="39">
        <v>10</v>
      </c>
    </row>
    <row r="88" spans="1:11" ht="38.25">
      <c r="A88" s="35">
        <v>83</v>
      </c>
      <c r="B88" s="37" t="s">
        <v>185</v>
      </c>
      <c r="C88" s="36" t="s">
        <v>508</v>
      </c>
      <c r="D88" s="36" t="s">
        <v>183</v>
      </c>
      <c r="E88" s="37" t="s">
        <v>184</v>
      </c>
      <c r="F88" s="38">
        <v>9</v>
      </c>
      <c r="G88" s="38" t="s">
        <v>226</v>
      </c>
      <c r="H88" s="38" t="s">
        <v>226</v>
      </c>
      <c r="I88" s="38" t="s">
        <v>226</v>
      </c>
      <c r="J88" s="38" t="s">
        <v>226</v>
      </c>
      <c r="K88" s="39">
        <v>9</v>
      </c>
    </row>
    <row r="89" spans="1:11" ht="25.5">
      <c r="A89" s="35">
        <v>84</v>
      </c>
      <c r="B89" s="37" t="s">
        <v>228</v>
      </c>
      <c r="C89" s="36" t="s">
        <v>412</v>
      </c>
      <c r="D89" s="36" t="s">
        <v>98</v>
      </c>
      <c r="E89" s="37" t="s">
        <v>227</v>
      </c>
      <c r="F89" s="38">
        <v>6</v>
      </c>
      <c r="G89" s="38" t="s">
        <v>226</v>
      </c>
      <c r="H89" s="38" t="s">
        <v>226</v>
      </c>
      <c r="I89" s="38" t="s">
        <v>226</v>
      </c>
      <c r="J89" s="38" t="s">
        <v>226</v>
      </c>
      <c r="K89" s="39">
        <v>6</v>
      </c>
    </row>
    <row r="90" spans="1:11" ht="14.25">
      <c r="A90" s="35">
        <v>85</v>
      </c>
      <c r="B90" s="37" t="s">
        <v>394</v>
      </c>
      <c r="C90" s="36" t="s">
        <v>509</v>
      </c>
      <c r="D90" s="36" t="s">
        <v>392</v>
      </c>
      <c r="E90" s="37" t="s">
        <v>393</v>
      </c>
      <c r="F90" s="38">
        <v>1</v>
      </c>
      <c r="G90" s="38" t="s">
        <v>226</v>
      </c>
      <c r="H90" s="38" t="s">
        <v>226</v>
      </c>
      <c r="I90" s="38" t="s">
        <v>226</v>
      </c>
      <c r="J90" s="38" t="s">
        <v>226</v>
      </c>
      <c r="K90" s="39">
        <v>1</v>
      </c>
    </row>
    <row r="91" spans="1:11" ht="51">
      <c r="A91" s="35">
        <v>86</v>
      </c>
      <c r="B91" s="37" t="s">
        <v>327</v>
      </c>
      <c r="C91" s="36" t="s">
        <v>510</v>
      </c>
      <c r="D91" s="36" t="s">
        <v>325</v>
      </c>
      <c r="E91" s="37" t="s">
        <v>326</v>
      </c>
      <c r="F91" s="38">
        <v>3</v>
      </c>
      <c r="G91" s="38" t="s">
        <v>226</v>
      </c>
      <c r="H91" s="38" t="s">
        <v>226</v>
      </c>
      <c r="I91" s="38" t="s">
        <v>226</v>
      </c>
      <c r="J91" s="38" t="s">
        <v>226</v>
      </c>
      <c r="K91" s="39">
        <v>3</v>
      </c>
    </row>
    <row r="92" spans="1:11" ht="25.5">
      <c r="A92" s="35">
        <v>87</v>
      </c>
      <c r="B92" s="37" t="s">
        <v>106</v>
      </c>
      <c r="C92" s="36" t="s">
        <v>511</v>
      </c>
      <c r="D92" s="36" t="s">
        <v>104</v>
      </c>
      <c r="E92" s="37" t="s">
        <v>105</v>
      </c>
      <c r="F92" s="38">
        <v>4</v>
      </c>
      <c r="G92" s="38" t="s">
        <v>226</v>
      </c>
      <c r="H92" s="38" t="s">
        <v>226</v>
      </c>
      <c r="I92" s="38" t="s">
        <v>226</v>
      </c>
      <c r="J92" s="38" t="s">
        <v>226</v>
      </c>
      <c r="K92" s="39">
        <v>4</v>
      </c>
    </row>
    <row r="93" spans="1:11" ht="28.5">
      <c r="A93" s="35">
        <v>88</v>
      </c>
      <c r="B93" s="37" t="s">
        <v>292</v>
      </c>
      <c r="C93" s="36" t="s">
        <v>512</v>
      </c>
      <c r="D93" s="36" t="s">
        <v>291</v>
      </c>
      <c r="E93" s="37" t="s">
        <v>246</v>
      </c>
      <c r="F93" s="38">
        <v>2</v>
      </c>
      <c r="G93" s="38" t="s">
        <v>226</v>
      </c>
      <c r="H93" s="38" t="s">
        <v>226</v>
      </c>
      <c r="I93" s="38" t="s">
        <v>226</v>
      </c>
      <c r="J93" s="38" t="s">
        <v>226</v>
      </c>
      <c r="K93" s="39">
        <v>2</v>
      </c>
    </row>
    <row r="94" spans="1:11" ht="28.5">
      <c r="A94" s="35">
        <v>89</v>
      </c>
      <c r="B94" s="37" t="s">
        <v>247</v>
      </c>
      <c r="C94" s="36" t="s">
        <v>513</v>
      </c>
      <c r="D94" s="36" t="s">
        <v>245</v>
      </c>
      <c r="E94" s="37" t="s">
        <v>246</v>
      </c>
      <c r="F94" s="38" t="s">
        <v>226</v>
      </c>
      <c r="G94" s="38">
        <v>2</v>
      </c>
      <c r="H94" s="38" t="s">
        <v>226</v>
      </c>
      <c r="I94" s="38" t="s">
        <v>226</v>
      </c>
      <c r="J94" s="38" t="s">
        <v>226</v>
      </c>
      <c r="K94" s="39">
        <v>2</v>
      </c>
    </row>
    <row r="95" spans="1:11" ht="28.5">
      <c r="A95" s="35">
        <v>90</v>
      </c>
      <c r="B95" s="37" t="s">
        <v>113</v>
      </c>
      <c r="C95" s="36" t="s">
        <v>514</v>
      </c>
      <c r="D95" s="36" t="s">
        <v>111</v>
      </c>
      <c r="E95" s="37" t="s">
        <v>112</v>
      </c>
      <c r="F95" s="38">
        <v>1</v>
      </c>
      <c r="G95" s="38" t="s">
        <v>226</v>
      </c>
      <c r="H95" s="38" t="s">
        <v>226</v>
      </c>
      <c r="I95" s="38" t="s">
        <v>226</v>
      </c>
      <c r="J95" s="38" t="s">
        <v>226</v>
      </c>
      <c r="K95" s="39">
        <v>1</v>
      </c>
    </row>
    <row r="96" spans="1:11" ht="14.25">
      <c r="A96" s="35">
        <v>91</v>
      </c>
      <c r="B96" s="37" t="s">
        <v>363</v>
      </c>
      <c r="C96" s="36" t="s">
        <v>515</v>
      </c>
      <c r="D96" s="36" t="s">
        <v>362</v>
      </c>
      <c r="E96" s="37" t="s">
        <v>112</v>
      </c>
      <c r="F96" s="38">
        <v>1</v>
      </c>
      <c r="G96" s="38" t="s">
        <v>226</v>
      </c>
      <c r="H96" s="38" t="s">
        <v>226</v>
      </c>
      <c r="I96" s="38" t="s">
        <v>226</v>
      </c>
      <c r="J96" s="38" t="s">
        <v>226</v>
      </c>
      <c r="K96" s="39">
        <v>1</v>
      </c>
    </row>
    <row r="97" spans="1:11" ht="28.5">
      <c r="A97" s="35">
        <v>92</v>
      </c>
      <c r="B97" s="37" t="s">
        <v>136</v>
      </c>
      <c r="C97" s="36" t="s">
        <v>516</v>
      </c>
      <c r="D97" s="36" t="s">
        <v>134</v>
      </c>
      <c r="E97" s="37" t="s">
        <v>135</v>
      </c>
      <c r="F97" s="38">
        <v>1</v>
      </c>
      <c r="G97" s="38" t="s">
        <v>226</v>
      </c>
      <c r="H97" s="38" t="s">
        <v>226</v>
      </c>
      <c r="I97" s="38" t="s">
        <v>226</v>
      </c>
      <c r="J97" s="38" t="s">
        <v>226</v>
      </c>
      <c r="K97" s="39">
        <v>1</v>
      </c>
    </row>
    <row r="98" spans="1:11" ht="28.5">
      <c r="A98" s="35">
        <v>93</v>
      </c>
      <c r="B98" s="37" t="s">
        <v>159</v>
      </c>
      <c r="C98" s="36" t="s">
        <v>517</v>
      </c>
      <c r="D98" s="36" t="s">
        <v>157</v>
      </c>
      <c r="E98" s="37" t="s">
        <v>158</v>
      </c>
      <c r="F98" s="38">
        <v>1</v>
      </c>
      <c r="G98" s="38">
        <v>1</v>
      </c>
      <c r="H98" s="38" t="s">
        <v>226</v>
      </c>
      <c r="I98" s="38" t="s">
        <v>226</v>
      </c>
      <c r="J98" s="38" t="s">
        <v>226</v>
      </c>
      <c r="K98" s="39">
        <v>2</v>
      </c>
    </row>
    <row r="99" spans="1:11" ht="14.25">
      <c r="A99" s="35">
        <v>94</v>
      </c>
      <c r="B99" s="37" t="s">
        <v>189</v>
      </c>
      <c r="C99" s="36" t="s">
        <v>518</v>
      </c>
      <c r="D99" s="36" t="s">
        <v>188</v>
      </c>
      <c r="E99" s="37" t="s">
        <v>158</v>
      </c>
      <c r="F99" s="38">
        <v>2</v>
      </c>
      <c r="G99" s="38">
        <v>1</v>
      </c>
      <c r="H99" s="38" t="s">
        <v>226</v>
      </c>
      <c r="I99" s="38" t="s">
        <v>226</v>
      </c>
      <c r="J99" s="38" t="s">
        <v>226</v>
      </c>
      <c r="K99" s="39">
        <v>3</v>
      </c>
    </row>
    <row r="100" spans="1:11" ht="38.25">
      <c r="A100" s="35">
        <v>95</v>
      </c>
      <c r="B100" s="37" t="s">
        <v>339</v>
      </c>
      <c r="C100" s="36" t="s">
        <v>519</v>
      </c>
      <c r="D100" s="36" t="s">
        <v>338</v>
      </c>
      <c r="E100" s="37" t="s">
        <v>158</v>
      </c>
      <c r="F100" s="38">
        <v>1</v>
      </c>
      <c r="G100" s="38" t="s">
        <v>226</v>
      </c>
      <c r="H100" s="38" t="s">
        <v>226</v>
      </c>
      <c r="I100" s="38" t="s">
        <v>226</v>
      </c>
      <c r="J100" s="38" t="s">
        <v>226</v>
      </c>
      <c r="K100" s="39">
        <v>1</v>
      </c>
    </row>
    <row r="101" spans="1:11" ht="38.25">
      <c r="A101" s="35">
        <v>96</v>
      </c>
      <c r="B101" s="37" t="s">
        <v>180</v>
      </c>
      <c r="C101" s="36" t="s">
        <v>520</v>
      </c>
      <c r="D101" s="36" t="s">
        <v>178</v>
      </c>
      <c r="E101" s="37" t="s">
        <v>179</v>
      </c>
      <c r="F101" s="38">
        <v>1</v>
      </c>
      <c r="G101" s="38" t="s">
        <v>226</v>
      </c>
      <c r="H101" s="38" t="s">
        <v>226</v>
      </c>
      <c r="I101" s="38" t="s">
        <v>226</v>
      </c>
      <c r="J101" s="38" t="s">
        <v>226</v>
      </c>
      <c r="K101" s="39">
        <v>1</v>
      </c>
    </row>
    <row r="102" spans="1:11" ht="38.25">
      <c r="A102" s="35">
        <v>97</v>
      </c>
      <c r="B102" s="37" t="s">
        <v>262</v>
      </c>
      <c r="C102" s="36" t="s">
        <v>521</v>
      </c>
      <c r="D102" s="36" t="s">
        <v>178</v>
      </c>
      <c r="E102" s="37" t="s">
        <v>179</v>
      </c>
      <c r="F102" s="38" t="s">
        <v>226</v>
      </c>
      <c r="G102" s="38">
        <v>1</v>
      </c>
      <c r="H102" s="38" t="s">
        <v>226</v>
      </c>
      <c r="I102" s="38" t="s">
        <v>226</v>
      </c>
      <c r="J102" s="38" t="s">
        <v>226</v>
      </c>
      <c r="K102" s="39">
        <v>1</v>
      </c>
    </row>
    <row r="103" spans="1:11" ht="25.5">
      <c r="A103" s="35">
        <v>98</v>
      </c>
      <c r="B103" s="37" t="s">
        <v>203</v>
      </c>
      <c r="C103" s="36" t="s">
        <v>522</v>
      </c>
      <c r="D103" s="36" t="s">
        <v>201</v>
      </c>
      <c r="E103" s="37" t="s">
        <v>202</v>
      </c>
      <c r="F103" s="38">
        <v>2</v>
      </c>
      <c r="G103" s="38">
        <v>1</v>
      </c>
      <c r="H103" s="38" t="s">
        <v>226</v>
      </c>
      <c r="I103" s="38" t="s">
        <v>226</v>
      </c>
      <c r="J103" s="38" t="s">
        <v>226</v>
      </c>
      <c r="K103" s="39">
        <v>3</v>
      </c>
    </row>
    <row r="104" spans="1:11" ht="38.25">
      <c r="A104" s="35">
        <v>99</v>
      </c>
      <c r="B104" s="37" t="s">
        <v>230</v>
      </c>
      <c r="C104" s="36" t="s">
        <v>523</v>
      </c>
      <c r="D104" s="36" t="s">
        <v>229</v>
      </c>
      <c r="E104" s="37" t="s">
        <v>202</v>
      </c>
      <c r="F104" s="38">
        <v>1</v>
      </c>
      <c r="G104" s="38" t="s">
        <v>226</v>
      </c>
      <c r="H104" s="38" t="s">
        <v>226</v>
      </c>
      <c r="I104" s="38" t="s">
        <v>226</v>
      </c>
      <c r="J104" s="38" t="s">
        <v>226</v>
      </c>
      <c r="K104" s="39">
        <v>1</v>
      </c>
    </row>
    <row r="105" spans="1:11" ht="38.25">
      <c r="A105" s="35">
        <v>100</v>
      </c>
      <c r="B105" s="37" t="s">
        <v>225</v>
      </c>
      <c r="C105" s="36" t="s">
        <v>524</v>
      </c>
      <c r="D105" s="36" t="s">
        <v>224</v>
      </c>
      <c r="E105" s="37" t="s">
        <v>202</v>
      </c>
      <c r="F105" s="38">
        <v>1</v>
      </c>
      <c r="G105" s="38" t="s">
        <v>226</v>
      </c>
      <c r="H105" s="38" t="s">
        <v>226</v>
      </c>
      <c r="I105" s="38" t="s">
        <v>226</v>
      </c>
      <c r="J105" s="38" t="s">
        <v>226</v>
      </c>
      <c r="K105" s="39">
        <v>1</v>
      </c>
    </row>
    <row r="106" spans="1:11" ht="25.5">
      <c r="A106" s="35">
        <v>101</v>
      </c>
      <c r="B106" s="37" t="s">
        <v>210</v>
      </c>
      <c r="C106" s="36" t="s">
        <v>525</v>
      </c>
      <c r="D106" s="36" t="s">
        <v>209</v>
      </c>
      <c r="E106" s="37" t="s">
        <v>202</v>
      </c>
      <c r="F106" s="38">
        <v>1</v>
      </c>
      <c r="G106" s="38" t="s">
        <v>226</v>
      </c>
      <c r="H106" s="38" t="s">
        <v>226</v>
      </c>
      <c r="I106" s="38" t="s">
        <v>226</v>
      </c>
      <c r="J106" s="38" t="s">
        <v>226</v>
      </c>
      <c r="K106" s="39">
        <v>1</v>
      </c>
    </row>
    <row r="107" spans="1:11" ht="28.5">
      <c r="A107" s="35">
        <v>102</v>
      </c>
      <c r="B107" s="37" t="s">
        <v>241</v>
      </c>
      <c r="C107" s="36" t="s">
        <v>526</v>
      </c>
      <c r="D107" s="36" t="s">
        <v>240</v>
      </c>
      <c r="E107" s="37" t="s">
        <v>202</v>
      </c>
      <c r="F107" s="38">
        <v>2</v>
      </c>
      <c r="G107" s="38" t="s">
        <v>226</v>
      </c>
      <c r="H107" s="38" t="s">
        <v>226</v>
      </c>
      <c r="I107" s="38" t="s">
        <v>226</v>
      </c>
      <c r="J107" s="38" t="s">
        <v>226</v>
      </c>
      <c r="K107" s="39">
        <v>2</v>
      </c>
    </row>
    <row r="108" spans="1:11" ht="25.5">
      <c r="A108" s="35">
        <v>103</v>
      </c>
      <c r="B108" s="37" t="s">
        <v>380</v>
      </c>
      <c r="C108" s="36" t="s">
        <v>527</v>
      </c>
      <c r="D108" s="36" t="s">
        <v>379</v>
      </c>
      <c r="E108" s="37" t="s">
        <v>202</v>
      </c>
      <c r="F108" s="38">
        <v>1</v>
      </c>
      <c r="G108" s="38" t="s">
        <v>226</v>
      </c>
      <c r="H108" s="38" t="s">
        <v>226</v>
      </c>
      <c r="I108" s="38" t="s">
        <v>226</v>
      </c>
      <c r="J108" s="38" t="s">
        <v>226</v>
      </c>
      <c r="K108" s="39">
        <v>1</v>
      </c>
    </row>
    <row r="109" spans="1:11" ht="38.25">
      <c r="A109" s="35">
        <v>104</v>
      </c>
      <c r="B109" s="37" t="s">
        <v>368</v>
      </c>
      <c r="C109" s="36" t="s">
        <v>528</v>
      </c>
      <c r="D109" s="36" t="s">
        <v>366</v>
      </c>
      <c r="E109" s="37" t="s">
        <v>367</v>
      </c>
      <c r="F109" s="38">
        <v>1</v>
      </c>
      <c r="G109" s="38" t="s">
        <v>226</v>
      </c>
      <c r="H109" s="38" t="s">
        <v>226</v>
      </c>
      <c r="I109" s="38" t="s">
        <v>226</v>
      </c>
      <c r="J109" s="38" t="s">
        <v>226</v>
      </c>
      <c r="K109" s="39">
        <v>1</v>
      </c>
    </row>
    <row r="110" spans="1:11" ht="25.5">
      <c r="A110" s="35">
        <v>105</v>
      </c>
      <c r="B110" s="37" t="s">
        <v>156</v>
      </c>
      <c r="C110" s="36" t="s">
        <v>529</v>
      </c>
      <c r="D110" s="36" t="s">
        <v>154</v>
      </c>
      <c r="E110" s="37" t="s">
        <v>155</v>
      </c>
      <c r="F110" s="38">
        <v>2</v>
      </c>
      <c r="G110" s="38" t="s">
        <v>226</v>
      </c>
      <c r="H110" s="38" t="s">
        <v>226</v>
      </c>
      <c r="I110" s="38" t="s">
        <v>226</v>
      </c>
      <c r="J110" s="38" t="s">
        <v>226</v>
      </c>
      <c r="K110" s="39">
        <v>2</v>
      </c>
    </row>
    <row r="111" spans="1:11" ht="28.5">
      <c r="A111" s="35">
        <v>106</v>
      </c>
      <c r="B111" s="37" t="s">
        <v>319</v>
      </c>
      <c r="C111" s="36" t="s">
        <v>530</v>
      </c>
      <c r="D111" s="36" t="s">
        <v>318</v>
      </c>
      <c r="E111" s="37" t="s">
        <v>155</v>
      </c>
      <c r="F111" s="38">
        <v>4</v>
      </c>
      <c r="G111" s="38" t="s">
        <v>226</v>
      </c>
      <c r="H111" s="38" t="s">
        <v>226</v>
      </c>
      <c r="I111" s="38" t="s">
        <v>226</v>
      </c>
      <c r="J111" s="38" t="s">
        <v>226</v>
      </c>
      <c r="K111" s="39">
        <v>4</v>
      </c>
    </row>
    <row r="112" spans="1:11" ht="28.5">
      <c r="A112" s="35">
        <v>107</v>
      </c>
      <c r="B112" s="37" t="s">
        <v>399</v>
      </c>
      <c r="C112" s="36" t="s">
        <v>531</v>
      </c>
      <c r="D112" s="36" t="s">
        <v>398</v>
      </c>
      <c r="E112" s="37" t="s">
        <v>155</v>
      </c>
      <c r="F112" s="38">
        <v>1</v>
      </c>
      <c r="G112" s="38" t="s">
        <v>226</v>
      </c>
      <c r="H112" s="38" t="s">
        <v>226</v>
      </c>
      <c r="I112" s="38" t="s">
        <v>226</v>
      </c>
      <c r="J112" s="38" t="s">
        <v>226</v>
      </c>
      <c r="K112" s="39">
        <v>1</v>
      </c>
    </row>
    <row r="113" spans="1:11" ht="12.75">
      <c r="A113" s="35">
        <v>108</v>
      </c>
      <c r="B113" s="37" t="s">
        <v>354</v>
      </c>
      <c r="C113" s="36" t="s">
        <v>413</v>
      </c>
      <c r="D113" s="36" t="s">
        <v>99</v>
      </c>
      <c r="E113" s="37" t="s">
        <v>272</v>
      </c>
      <c r="F113" s="38">
        <v>1</v>
      </c>
      <c r="G113" s="38" t="s">
        <v>226</v>
      </c>
      <c r="H113" s="38" t="s">
        <v>226</v>
      </c>
      <c r="I113" s="38" t="s">
        <v>226</v>
      </c>
      <c r="J113" s="38" t="s">
        <v>226</v>
      </c>
      <c r="K113" s="39">
        <v>1</v>
      </c>
    </row>
    <row r="114" spans="1:11" ht="14.25">
      <c r="A114" s="35">
        <v>109</v>
      </c>
      <c r="B114" s="37" t="s">
        <v>273</v>
      </c>
      <c r="C114" s="36" t="s">
        <v>532</v>
      </c>
      <c r="D114" s="36" t="s">
        <v>271</v>
      </c>
      <c r="E114" s="37" t="s">
        <v>272</v>
      </c>
      <c r="F114" s="38">
        <v>1</v>
      </c>
      <c r="G114" s="38" t="s">
        <v>226</v>
      </c>
      <c r="H114" s="38" t="s">
        <v>226</v>
      </c>
      <c r="I114" s="38" t="s">
        <v>226</v>
      </c>
      <c r="J114" s="38" t="s">
        <v>226</v>
      </c>
      <c r="K114" s="39">
        <v>1</v>
      </c>
    </row>
    <row r="115" spans="1:11" ht="38.25">
      <c r="A115" s="35">
        <v>110</v>
      </c>
      <c r="B115" s="37" t="s">
        <v>385</v>
      </c>
      <c r="C115" s="36" t="s">
        <v>533</v>
      </c>
      <c r="D115" s="36" t="s">
        <v>384</v>
      </c>
      <c r="E115" s="37" t="s">
        <v>299</v>
      </c>
      <c r="F115" s="38">
        <v>1</v>
      </c>
      <c r="G115" s="38" t="s">
        <v>226</v>
      </c>
      <c r="H115" s="38" t="s">
        <v>226</v>
      </c>
      <c r="I115" s="38" t="s">
        <v>226</v>
      </c>
      <c r="J115" s="38" t="s">
        <v>226</v>
      </c>
      <c r="K115" s="39">
        <v>1</v>
      </c>
    </row>
    <row r="116" spans="1:11" ht="14.25">
      <c r="A116" s="35">
        <v>111</v>
      </c>
      <c r="B116" s="37" t="s">
        <v>370</v>
      </c>
      <c r="C116" s="36" t="s">
        <v>534</v>
      </c>
      <c r="D116" s="36" t="s">
        <v>369</v>
      </c>
      <c r="E116" s="37" t="s">
        <v>299</v>
      </c>
      <c r="F116" s="38">
        <v>1</v>
      </c>
      <c r="G116" s="38" t="s">
        <v>226</v>
      </c>
      <c r="H116" s="38" t="s">
        <v>226</v>
      </c>
      <c r="I116" s="38" t="s">
        <v>226</v>
      </c>
      <c r="J116" s="38" t="s">
        <v>226</v>
      </c>
      <c r="K116" s="39">
        <v>1</v>
      </c>
    </row>
    <row r="117" spans="1:11" ht="14.25">
      <c r="A117" s="35">
        <v>112</v>
      </c>
      <c r="B117" s="37" t="s">
        <v>314</v>
      </c>
      <c r="C117" s="36" t="s">
        <v>535</v>
      </c>
      <c r="D117" s="36" t="s">
        <v>313</v>
      </c>
      <c r="E117" s="37" t="s">
        <v>299</v>
      </c>
      <c r="F117" s="38">
        <v>2</v>
      </c>
      <c r="G117" s="38" t="s">
        <v>226</v>
      </c>
      <c r="H117" s="38" t="s">
        <v>226</v>
      </c>
      <c r="I117" s="38" t="s">
        <v>226</v>
      </c>
      <c r="J117" s="38" t="s">
        <v>226</v>
      </c>
      <c r="K117" s="39">
        <v>2</v>
      </c>
    </row>
    <row r="118" spans="1:11" ht="25.5">
      <c r="A118" s="35">
        <v>113</v>
      </c>
      <c r="B118" s="37" t="s">
        <v>300</v>
      </c>
      <c r="C118" s="36" t="s">
        <v>536</v>
      </c>
      <c r="D118" s="36" t="s">
        <v>298</v>
      </c>
      <c r="E118" s="37" t="s">
        <v>299</v>
      </c>
      <c r="F118" s="38" t="s">
        <v>226</v>
      </c>
      <c r="G118" s="38">
        <v>2</v>
      </c>
      <c r="H118" s="38" t="s">
        <v>226</v>
      </c>
      <c r="I118" s="38" t="s">
        <v>226</v>
      </c>
      <c r="J118" s="38" t="s">
        <v>226</v>
      </c>
      <c r="K118" s="39">
        <v>2</v>
      </c>
    </row>
    <row r="119" spans="1:11" ht="25.5">
      <c r="A119" s="35">
        <v>114</v>
      </c>
      <c r="B119" s="37" t="s">
        <v>350</v>
      </c>
      <c r="C119" s="36" t="s">
        <v>537</v>
      </c>
      <c r="D119" s="36" t="s">
        <v>349</v>
      </c>
      <c r="E119" s="37" t="s">
        <v>299</v>
      </c>
      <c r="F119" s="38">
        <v>1</v>
      </c>
      <c r="G119" s="38" t="s">
        <v>226</v>
      </c>
      <c r="H119" s="38" t="s">
        <v>226</v>
      </c>
      <c r="I119" s="38" t="s">
        <v>226</v>
      </c>
      <c r="J119" s="38" t="s">
        <v>226</v>
      </c>
      <c r="K119" s="39">
        <v>1</v>
      </c>
    </row>
    <row r="120" spans="1:11" ht="25.5">
      <c r="A120" s="35">
        <v>115</v>
      </c>
      <c r="B120" s="37" t="s">
        <v>324</v>
      </c>
      <c r="C120" s="36" t="s">
        <v>538</v>
      </c>
      <c r="D120" s="36" t="s">
        <v>323</v>
      </c>
      <c r="E120" s="37" t="s">
        <v>299</v>
      </c>
      <c r="F120" s="38">
        <v>1</v>
      </c>
      <c r="G120" s="38" t="s">
        <v>226</v>
      </c>
      <c r="H120" s="38" t="s">
        <v>226</v>
      </c>
      <c r="I120" s="38" t="s">
        <v>226</v>
      </c>
      <c r="J120" s="38" t="s">
        <v>226</v>
      </c>
      <c r="K120" s="39">
        <v>1</v>
      </c>
    </row>
    <row r="121" spans="1:11" ht="28.5">
      <c r="A121" s="35">
        <v>116</v>
      </c>
      <c r="B121" s="37" t="s">
        <v>342</v>
      </c>
      <c r="C121" s="36" t="s">
        <v>539</v>
      </c>
      <c r="D121" s="36" t="s">
        <v>340</v>
      </c>
      <c r="E121" s="37" t="s">
        <v>341</v>
      </c>
      <c r="F121" s="38">
        <v>1</v>
      </c>
      <c r="G121" s="38" t="s">
        <v>226</v>
      </c>
      <c r="H121" s="38" t="s">
        <v>226</v>
      </c>
      <c r="I121" s="38" t="s">
        <v>226</v>
      </c>
      <c r="J121" s="38" t="s">
        <v>226</v>
      </c>
      <c r="K121" s="39">
        <v>1</v>
      </c>
    </row>
    <row r="122" spans="1:11" ht="51">
      <c r="A122" s="35">
        <v>117</v>
      </c>
      <c r="B122" s="37" t="s">
        <v>365</v>
      </c>
      <c r="C122" s="36" t="s">
        <v>540</v>
      </c>
      <c r="D122" s="36" t="s">
        <v>364</v>
      </c>
      <c r="E122" s="37" t="s">
        <v>341</v>
      </c>
      <c r="F122" s="38">
        <v>1</v>
      </c>
      <c r="G122" s="38" t="s">
        <v>226</v>
      </c>
      <c r="H122" s="38" t="s">
        <v>226</v>
      </c>
      <c r="I122" s="38" t="s">
        <v>226</v>
      </c>
      <c r="J122" s="38" t="s">
        <v>226</v>
      </c>
      <c r="K122" s="39">
        <v>1</v>
      </c>
    </row>
    <row r="123" spans="1:11" ht="25.5">
      <c r="A123" s="35">
        <v>118</v>
      </c>
      <c r="B123" s="37" t="s">
        <v>361</v>
      </c>
      <c r="C123" s="36" t="s">
        <v>541</v>
      </c>
      <c r="D123" s="36" t="s">
        <v>360</v>
      </c>
      <c r="E123" s="37" t="s">
        <v>341</v>
      </c>
      <c r="F123" s="38" t="s">
        <v>226</v>
      </c>
      <c r="G123" s="38">
        <v>1</v>
      </c>
      <c r="H123" s="38" t="s">
        <v>226</v>
      </c>
      <c r="I123" s="38" t="s">
        <v>226</v>
      </c>
      <c r="J123" s="38" t="s">
        <v>226</v>
      </c>
      <c r="K123" s="39">
        <v>1</v>
      </c>
    </row>
    <row r="124" spans="1:11" ht="14.25">
      <c r="A124" s="35">
        <v>119</v>
      </c>
      <c r="B124" s="37" t="s">
        <v>226</v>
      </c>
      <c r="C124" s="36" t="s">
        <v>542</v>
      </c>
      <c r="D124" s="36" t="s">
        <v>226</v>
      </c>
      <c r="E124" s="37" t="s">
        <v>226</v>
      </c>
      <c r="F124" s="38" t="s">
        <v>226</v>
      </c>
      <c r="G124" s="38">
        <v>2</v>
      </c>
      <c r="H124" s="38" t="s">
        <v>226</v>
      </c>
      <c r="I124" s="38" t="s">
        <v>226</v>
      </c>
      <c r="J124" s="38" t="s">
        <v>226</v>
      </c>
      <c r="K124" s="39">
        <v>2</v>
      </c>
    </row>
    <row r="125" spans="1:11" ht="28.5">
      <c r="A125" s="35">
        <v>120</v>
      </c>
      <c r="B125" s="37" t="s">
        <v>226</v>
      </c>
      <c r="C125" s="36" t="s">
        <v>543</v>
      </c>
      <c r="D125" s="36" t="s">
        <v>226</v>
      </c>
      <c r="E125" s="37" t="s">
        <v>226</v>
      </c>
      <c r="F125" s="38">
        <v>2</v>
      </c>
      <c r="G125" s="38" t="s">
        <v>226</v>
      </c>
      <c r="H125" s="38" t="s">
        <v>226</v>
      </c>
      <c r="I125" s="38" t="s">
        <v>226</v>
      </c>
      <c r="J125" s="38" t="s">
        <v>226</v>
      </c>
      <c r="K125" s="39">
        <v>2</v>
      </c>
    </row>
    <row r="126" spans="1:11" ht="42.75">
      <c r="A126" s="35">
        <v>121</v>
      </c>
      <c r="B126" s="37" t="s">
        <v>226</v>
      </c>
      <c r="C126" s="36" t="s">
        <v>544</v>
      </c>
      <c r="D126" s="36" t="s">
        <v>226</v>
      </c>
      <c r="E126" s="37" t="s">
        <v>226</v>
      </c>
      <c r="F126" s="38">
        <v>1</v>
      </c>
      <c r="G126" s="38" t="s">
        <v>226</v>
      </c>
      <c r="H126" s="38" t="s">
        <v>226</v>
      </c>
      <c r="I126" s="38" t="s">
        <v>226</v>
      </c>
      <c r="J126" s="38" t="s">
        <v>226</v>
      </c>
      <c r="K126" s="39">
        <v>1</v>
      </c>
    </row>
    <row r="127" spans="1:11" ht="14.25">
      <c r="A127" s="35">
        <v>122</v>
      </c>
      <c r="B127" s="37" t="s">
        <v>226</v>
      </c>
      <c r="C127" s="36" t="s">
        <v>545</v>
      </c>
      <c r="D127" s="36" t="s">
        <v>226</v>
      </c>
      <c r="E127" s="37" t="s">
        <v>226</v>
      </c>
      <c r="F127" s="38">
        <v>1</v>
      </c>
      <c r="G127" s="38" t="s">
        <v>226</v>
      </c>
      <c r="H127" s="38" t="s">
        <v>226</v>
      </c>
      <c r="I127" s="38" t="s">
        <v>226</v>
      </c>
      <c r="J127" s="38" t="s">
        <v>226</v>
      </c>
      <c r="K127" s="39">
        <v>1</v>
      </c>
    </row>
    <row r="128" spans="1:11" ht="42.75">
      <c r="A128" s="35">
        <v>123</v>
      </c>
      <c r="B128" s="37" t="s">
        <v>226</v>
      </c>
      <c r="C128" s="36" t="s">
        <v>546</v>
      </c>
      <c r="D128" s="36" t="s">
        <v>226</v>
      </c>
      <c r="E128" s="37" t="s">
        <v>226</v>
      </c>
      <c r="F128" s="38">
        <v>2</v>
      </c>
      <c r="G128" s="38" t="s">
        <v>226</v>
      </c>
      <c r="H128" s="38" t="s">
        <v>226</v>
      </c>
      <c r="I128" s="38" t="s">
        <v>226</v>
      </c>
      <c r="J128" s="38" t="s">
        <v>226</v>
      </c>
      <c r="K128" s="39">
        <v>2</v>
      </c>
    </row>
    <row r="129" spans="1:11" ht="14.25">
      <c r="A129" s="35">
        <v>124</v>
      </c>
      <c r="B129" s="37" t="s">
        <v>226</v>
      </c>
      <c r="C129" s="36" t="s">
        <v>547</v>
      </c>
      <c r="D129" s="36" t="s">
        <v>226</v>
      </c>
      <c r="E129" s="37" t="s">
        <v>226</v>
      </c>
      <c r="F129" s="38">
        <v>7</v>
      </c>
      <c r="G129" s="38">
        <v>2</v>
      </c>
      <c r="H129" s="38" t="s">
        <v>226</v>
      </c>
      <c r="I129" s="38" t="s">
        <v>226</v>
      </c>
      <c r="J129" s="38" t="s">
        <v>226</v>
      </c>
      <c r="K129" s="39">
        <v>9</v>
      </c>
    </row>
    <row r="130" spans="1:11" ht="14.25">
      <c r="A130" s="35">
        <v>125</v>
      </c>
      <c r="B130" s="37" t="s">
        <v>226</v>
      </c>
      <c r="C130" s="36" t="s">
        <v>548</v>
      </c>
      <c r="D130" s="36" t="s">
        <v>226</v>
      </c>
      <c r="E130" s="37" t="s">
        <v>226</v>
      </c>
      <c r="F130" s="38">
        <v>1</v>
      </c>
      <c r="G130" s="38" t="s">
        <v>226</v>
      </c>
      <c r="H130" s="38" t="s">
        <v>226</v>
      </c>
      <c r="I130" s="38" t="s">
        <v>226</v>
      </c>
      <c r="J130" s="38" t="s">
        <v>226</v>
      </c>
      <c r="K130" s="39">
        <v>1</v>
      </c>
    </row>
    <row r="131" spans="1:11" ht="42.75">
      <c r="A131" s="35">
        <v>126</v>
      </c>
      <c r="B131" s="37" t="s">
        <v>226</v>
      </c>
      <c r="C131" s="36" t="s">
        <v>549</v>
      </c>
      <c r="D131" s="36" t="s">
        <v>226</v>
      </c>
      <c r="E131" s="37" t="s">
        <v>226</v>
      </c>
      <c r="F131" s="38">
        <v>1</v>
      </c>
      <c r="G131" s="38" t="s">
        <v>226</v>
      </c>
      <c r="H131" s="38" t="s">
        <v>226</v>
      </c>
      <c r="I131" s="38" t="s">
        <v>226</v>
      </c>
      <c r="J131" s="38" t="s">
        <v>226</v>
      </c>
      <c r="K131" s="39">
        <v>1</v>
      </c>
    </row>
    <row r="132" spans="1:11" ht="14.25">
      <c r="A132" s="35">
        <v>127</v>
      </c>
      <c r="B132" s="37" t="s">
        <v>226</v>
      </c>
      <c r="C132" s="36" t="s">
        <v>550</v>
      </c>
      <c r="D132" s="36" t="s">
        <v>226</v>
      </c>
      <c r="E132" s="37" t="s">
        <v>226</v>
      </c>
      <c r="F132" s="38" t="s">
        <v>226</v>
      </c>
      <c r="G132" s="38">
        <v>1</v>
      </c>
      <c r="H132" s="38" t="s">
        <v>226</v>
      </c>
      <c r="I132" s="38" t="s">
        <v>226</v>
      </c>
      <c r="J132" s="38" t="s">
        <v>226</v>
      </c>
      <c r="K132" s="39">
        <v>1</v>
      </c>
    </row>
    <row r="133" spans="1:11" ht="14.25">
      <c r="A133" s="35">
        <v>128</v>
      </c>
      <c r="B133" s="37" t="s">
        <v>226</v>
      </c>
      <c r="C133" s="36" t="s">
        <v>551</v>
      </c>
      <c r="D133" s="36" t="s">
        <v>226</v>
      </c>
      <c r="E133" s="37" t="s">
        <v>226</v>
      </c>
      <c r="F133" s="38">
        <v>1</v>
      </c>
      <c r="G133" s="38" t="s">
        <v>226</v>
      </c>
      <c r="H133" s="38" t="s">
        <v>226</v>
      </c>
      <c r="I133" s="38" t="s">
        <v>226</v>
      </c>
      <c r="J133" s="38" t="s">
        <v>226</v>
      </c>
      <c r="K133" s="39">
        <v>1</v>
      </c>
    </row>
    <row r="134" spans="1:11" ht="14.25">
      <c r="A134" s="35">
        <v>129</v>
      </c>
      <c r="B134" s="37" t="s">
        <v>226</v>
      </c>
      <c r="C134" s="36" t="s">
        <v>552</v>
      </c>
      <c r="D134" s="36" t="s">
        <v>226</v>
      </c>
      <c r="E134" s="37" t="s">
        <v>226</v>
      </c>
      <c r="F134" s="38">
        <v>11</v>
      </c>
      <c r="G134" s="38">
        <v>5</v>
      </c>
      <c r="H134" s="38" t="s">
        <v>226</v>
      </c>
      <c r="I134" s="38" t="s">
        <v>226</v>
      </c>
      <c r="J134" s="38" t="s">
        <v>226</v>
      </c>
      <c r="K134" s="39">
        <v>16</v>
      </c>
    </row>
    <row r="135" spans="1:11" ht="14.25">
      <c r="A135" s="35">
        <v>130</v>
      </c>
      <c r="B135" s="37" t="s">
        <v>226</v>
      </c>
      <c r="C135" s="36" t="s">
        <v>553</v>
      </c>
      <c r="D135" s="36" t="s">
        <v>226</v>
      </c>
      <c r="E135" s="37" t="s">
        <v>226</v>
      </c>
      <c r="F135" s="38">
        <v>1</v>
      </c>
      <c r="G135" s="38" t="s">
        <v>226</v>
      </c>
      <c r="H135" s="38" t="s">
        <v>226</v>
      </c>
      <c r="I135" s="38" t="s">
        <v>226</v>
      </c>
      <c r="J135" s="38" t="s">
        <v>226</v>
      </c>
      <c r="K135" s="39">
        <v>1</v>
      </c>
    </row>
    <row r="136" spans="1:11" ht="28.5">
      <c r="A136" s="35">
        <v>131</v>
      </c>
      <c r="B136" s="37" t="s">
        <v>226</v>
      </c>
      <c r="C136" s="36" t="s">
        <v>554</v>
      </c>
      <c r="D136" s="36" t="s">
        <v>226</v>
      </c>
      <c r="E136" s="37" t="s">
        <v>226</v>
      </c>
      <c r="F136" s="38">
        <v>1</v>
      </c>
      <c r="G136" s="38" t="s">
        <v>226</v>
      </c>
      <c r="H136" s="38" t="s">
        <v>226</v>
      </c>
      <c r="I136" s="38" t="s">
        <v>226</v>
      </c>
      <c r="J136" s="38" t="s">
        <v>226</v>
      </c>
      <c r="K136" s="39">
        <v>1</v>
      </c>
    </row>
    <row r="137" spans="1:11" ht="14.25">
      <c r="A137" s="35">
        <v>132</v>
      </c>
      <c r="B137" s="37" t="s">
        <v>226</v>
      </c>
      <c r="C137" s="36" t="s">
        <v>555</v>
      </c>
      <c r="D137" s="36" t="s">
        <v>226</v>
      </c>
      <c r="E137" s="37" t="s">
        <v>226</v>
      </c>
      <c r="F137" s="38">
        <v>1</v>
      </c>
      <c r="G137" s="38" t="s">
        <v>226</v>
      </c>
      <c r="H137" s="38" t="s">
        <v>226</v>
      </c>
      <c r="I137" s="38" t="s">
        <v>226</v>
      </c>
      <c r="J137" s="38" t="s">
        <v>226</v>
      </c>
      <c r="K137" s="39">
        <v>1</v>
      </c>
    </row>
    <row r="138" spans="1:11" ht="28.5">
      <c r="A138" s="35">
        <v>133</v>
      </c>
      <c r="B138" s="37" t="s">
        <v>226</v>
      </c>
      <c r="C138" s="36" t="s">
        <v>556</v>
      </c>
      <c r="D138" s="36" t="s">
        <v>226</v>
      </c>
      <c r="E138" s="37" t="s">
        <v>226</v>
      </c>
      <c r="F138" s="38">
        <v>2</v>
      </c>
      <c r="G138" s="38" t="s">
        <v>226</v>
      </c>
      <c r="H138" s="38" t="s">
        <v>226</v>
      </c>
      <c r="I138" s="38" t="s">
        <v>226</v>
      </c>
      <c r="J138" s="38" t="s">
        <v>226</v>
      </c>
      <c r="K138" s="39">
        <v>2</v>
      </c>
    </row>
    <row r="139" spans="1:11" ht="14.25">
      <c r="A139" s="35">
        <v>134</v>
      </c>
      <c r="B139" s="37" t="s">
        <v>226</v>
      </c>
      <c r="C139" s="36" t="s">
        <v>557</v>
      </c>
      <c r="D139" s="36" t="s">
        <v>226</v>
      </c>
      <c r="E139" s="37" t="s">
        <v>226</v>
      </c>
      <c r="F139" s="38" t="s">
        <v>226</v>
      </c>
      <c r="G139" s="38">
        <v>1</v>
      </c>
      <c r="H139" s="38" t="s">
        <v>226</v>
      </c>
      <c r="I139" s="38" t="s">
        <v>226</v>
      </c>
      <c r="J139" s="38" t="s">
        <v>226</v>
      </c>
      <c r="K139" s="39">
        <v>1</v>
      </c>
    </row>
    <row r="140" spans="1:11" ht="28.5">
      <c r="A140" s="35">
        <v>135</v>
      </c>
      <c r="B140" s="37" t="s">
        <v>226</v>
      </c>
      <c r="C140" s="36" t="s">
        <v>558</v>
      </c>
      <c r="D140" s="36" t="s">
        <v>226</v>
      </c>
      <c r="E140" s="37" t="s">
        <v>226</v>
      </c>
      <c r="F140" s="38">
        <v>1</v>
      </c>
      <c r="G140" s="38" t="s">
        <v>226</v>
      </c>
      <c r="H140" s="38" t="s">
        <v>226</v>
      </c>
      <c r="I140" s="38" t="s">
        <v>226</v>
      </c>
      <c r="J140" s="38" t="s">
        <v>226</v>
      </c>
      <c r="K140" s="39">
        <v>1</v>
      </c>
    </row>
    <row r="141" spans="1:11" ht="28.5">
      <c r="A141" s="35">
        <v>136</v>
      </c>
      <c r="B141" s="37" t="s">
        <v>226</v>
      </c>
      <c r="C141" s="36" t="s">
        <v>559</v>
      </c>
      <c r="D141" s="36" t="s">
        <v>226</v>
      </c>
      <c r="E141" s="37" t="s">
        <v>226</v>
      </c>
      <c r="F141" s="38" t="s">
        <v>226</v>
      </c>
      <c r="G141" s="38">
        <v>1</v>
      </c>
      <c r="H141" s="38" t="s">
        <v>226</v>
      </c>
      <c r="I141" s="38" t="s">
        <v>226</v>
      </c>
      <c r="J141" s="38" t="s">
        <v>226</v>
      </c>
      <c r="K141" s="39">
        <v>1</v>
      </c>
    </row>
    <row r="142" spans="1:11" ht="28.5">
      <c r="A142" s="35">
        <v>137</v>
      </c>
      <c r="B142" s="37" t="s">
        <v>226</v>
      </c>
      <c r="C142" s="36" t="s">
        <v>560</v>
      </c>
      <c r="D142" s="36" t="s">
        <v>226</v>
      </c>
      <c r="E142" s="37" t="s">
        <v>226</v>
      </c>
      <c r="F142" s="38">
        <v>1</v>
      </c>
      <c r="G142" s="38" t="s">
        <v>226</v>
      </c>
      <c r="H142" s="38" t="s">
        <v>226</v>
      </c>
      <c r="I142" s="38" t="s">
        <v>226</v>
      </c>
      <c r="J142" s="38" t="s">
        <v>226</v>
      </c>
      <c r="K142" s="39">
        <v>1</v>
      </c>
    </row>
    <row r="143" spans="1:11" ht="57">
      <c r="A143" s="35">
        <v>138</v>
      </c>
      <c r="B143" s="37" t="s">
        <v>226</v>
      </c>
      <c r="C143" s="36" t="s">
        <v>561</v>
      </c>
      <c r="D143" s="36" t="s">
        <v>226</v>
      </c>
      <c r="E143" s="37" t="s">
        <v>226</v>
      </c>
      <c r="F143" s="38">
        <v>1</v>
      </c>
      <c r="G143" s="38" t="s">
        <v>226</v>
      </c>
      <c r="H143" s="38" t="s">
        <v>226</v>
      </c>
      <c r="I143" s="38" t="s">
        <v>226</v>
      </c>
      <c r="J143" s="38" t="s">
        <v>226</v>
      </c>
      <c r="K143" s="39">
        <v>1</v>
      </c>
    </row>
    <row r="144" spans="1:11" ht="28.5">
      <c r="A144" s="35">
        <v>139</v>
      </c>
      <c r="B144" s="37" t="s">
        <v>226</v>
      </c>
      <c r="C144" s="36" t="s">
        <v>562</v>
      </c>
      <c r="D144" s="36" t="s">
        <v>226</v>
      </c>
      <c r="E144" s="37" t="s">
        <v>226</v>
      </c>
      <c r="F144" s="38" t="s">
        <v>226</v>
      </c>
      <c r="G144" s="38">
        <v>1</v>
      </c>
      <c r="H144" s="38" t="s">
        <v>226</v>
      </c>
      <c r="I144" s="38" t="s">
        <v>226</v>
      </c>
      <c r="J144" s="38" t="s">
        <v>226</v>
      </c>
      <c r="K144" s="39">
        <v>1</v>
      </c>
    </row>
    <row r="145" spans="1:11" ht="42.75">
      <c r="A145" s="35">
        <v>140</v>
      </c>
      <c r="B145" s="37" t="s">
        <v>226</v>
      </c>
      <c r="C145" s="36" t="s">
        <v>563</v>
      </c>
      <c r="D145" s="36" t="s">
        <v>226</v>
      </c>
      <c r="E145" s="37" t="s">
        <v>226</v>
      </c>
      <c r="F145" s="38" t="s">
        <v>226</v>
      </c>
      <c r="G145" s="38">
        <v>1</v>
      </c>
      <c r="H145" s="38" t="s">
        <v>226</v>
      </c>
      <c r="I145" s="38" t="s">
        <v>226</v>
      </c>
      <c r="J145" s="38" t="s">
        <v>226</v>
      </c>
      <c r="K145" s="39">
        <v>1</v>
      </c>
    </row>
    <row r="146" spans="1:11" ht="28.5">
      <c r="A146" s="35">
        <v>141</v>
      </c>
      <c r="B146" s="37" t="s">
        <v>226</v>
      </c>
      <c r="C146" s="36" t="s">
        <v>564</v>
      </c>
      <c r="D146" s="36" t="s">
        <v>226</v>
      </c>
      <c r="E146" s="37" t="s">
        <v>226</v>
      </c>
      <c r="F146" s="38" t="s">
        <v>226</v>
      </c>
      <c r="G146" s="38">
        <v>2</v>
      </c>
      <c r="H146" s="38" t="s">
        <v>226</v>
      </c>
      <c r="I146" s="38" t="s">
        <v>226</v>
      </c>
      <c r="J146" s="38" t="s">
        <v>226</v>
      </c>
      <c r="K146" s="39">
        <v>2</v>
      </c>
    </row>
    <row r="147" spans="1:11" ht="28.5">
      <c r="A147" s="35">
        <v>142</v>
      </c>
      <c r="B147" s="37" t="s">
        <v>226</v>
      </c>
      <c r="C147" s="36" t="s">
        <v>565</v>
      </c>
      <c r="D147" s="36" t="s">
        <v>226</v>
      </c>
      <c r="E147" s="37" t="s">
        <v>226</v>
      </c>
      <c r="F147" s="38">
        <v>1</v>
      </c>
      <c r="G147" s="38" t="s">
        <v>226</v>
      </c>
      <c r="H147" s="38" t="s">
        <v>226</v>
      </c>
      <c r="I147" s="38" t="s">
        <v>226</v>
      </c>
      <c r="J147" s="38" t="s">
        <v>226</v>
      </c>
      <c r="K147" s="39">
        <v>1</v>
      </c>
    </row>
    <row r="148" spans="1:11" ht="28.5">
      <c r="A148" s="35">
        <v>143</v>
      </c>
      <c r="B148" s="37" t="s">
        <v>226</v>
      </c>
      <c r="C148" s="36" t="s">
        <v>566</v>
      </c>
      <c r="D148" s="36" t="s">
        <v>226</v>
      </c>
      <c r="E148" s="37" t="s">
        <v>226</v>
      </c>
      <c r="F148" s="38">
        <v>2</v>
      </c>
      <c r="G148" s="38" t="s">
        <v>226</v>
      </c>
      <c r="H148" s="38" t="s">
        <v>226</v>
      </c>
      <c r="I148" s="38" t="s">
        <v>226</v>
      </c>
      <c r="J148" s="38" t="s">
        <v>226</v>
      </c>
      <c r="K148" s="39">
        <v>2</v>
      </c>
    </row>
    <row r="149" spans="1:11" ht="28.5">
      <c r="A149" s="35">
        <v>144</v>
      </c>
      <c r="B149" s="37" t="s">
        <v>226</v>
      </c>
      <c r="C149" s="36" t="s">
        <v>567</v>
      </c>
      <c r="D149" s="36" t="s">
        <v>226</v>
      </c>
      <c r="E149" s="37" t="s">
        <v>226</v>
      </c>
      <c r="F149" s="38" t="s">
        <v>226</v>
      </c>
      <c r="G149" s="38">
        <v>2</v>
      </c>
      <c r="H149" s="38" t="s">
        <v>226</v>
      </c>
      <c r="I149" s="38" t="s">
        <v>226</v>
      </c>
      <c r="J149" s="38" t="s">
        <v>226</v>
      </c>
      <c r="K149" s="39">
        <v>2</v>
      </c>
    </row>
    <row r="150" spans="1:11" ht="14.25">
      <c r="A150" s="35">
        <v>145</v>
      </c>
      <c r="B150" s="37" t="s">
        <v>226</v>
      </c>
      <c r="C150" s="36" t="s">
        <v>568</v>
      </c>
      <c r="D150" s="36" t="s">
        <v>226</v>
      </c>
      <c r="E150" s="37" t="s">
        <v>226</v>
      </c>
      <c r="F150" s="38">
        <v>1</v>
      </c>
      <c r="G150" s="38" t="s">
        <v>226</v>
      </c>
      <c r="H150" s="38" t="s">
        <v>226</v>
      </c>
      <c r="I150" s="38" t="s">
        <v>226</v>
      </c>
      <c r="J150" s="38" t="s">
        <v>226</v>
      </c>
      <c r="K150" s="39">
        <v>1</v>
      </c>
    </row>
    <row r="151" spans="1:11" ht="13.5" thickBot="1">
      <c r="A151" s="59" t="s">
        <v>569</v>
      </c>
      <c r="B151" s="46"/>
      <c r="C151" s="46"/>
      <c r="D151" s="46"/>
      <c r="E151" s="46"/>
      <c r="F151" s="33">
        <f>SUM(F6:F150)</f>
        <v>403</v>
      </c>
      <c r="G151" s="33">
        <f>SUM(G6:G150)</f>
        <v>70</v>
      </c>
      <c r="H151" s="33">
        <f>SUM(H6:H150)</f>
        <v>0</v>
      </c>
      <c r="I151" s="33">
        <f>SUM(I6:I150)</f>
        <v>0</v>
      </c>
      <c r="J151" s="33">
        <f>SUM(J6:J150)</f>
        <v>0</v>
      </c>
      <c r="K151" s="34">
        <f>SUM(K6:K150)</f>
        <v>473</v>
      </c>
    </row>
    <row r="153" spans="1:4" ht="12.75">
      <c r="A153" s="45" t="s">
        <v>97</v>
      </c>
      <c r="B153" s="45"/>
      <c r="C153" s="45"/>
      <c r="D153" s="45"/>
    </row>
    <row r="154" spans="1:4" ht="12.75">
      <c r="A154" s="45" t="s">
        <v>570</v>
      </c>
      <c r="B154" s="45"/>
      <c r="C154" s="45"/>
      <c r="D154" s="45"/>
    </row>
    <row r="155" spans="1:4" ht="12.75">
      <c r="A155" s="45" t="s">
        <v>571</v>
      </c>
      <c r="B155" s="45"/>
      <c r="C155" s="45"/>
      <c r="D155" s="45"/>
    </row>
  </sheetData>
  <sheetProtection/>
  <mergeCells count="13">
    <mergeCell ref="A1:K1"/>
    <mergeCell ref="A2:K2"/>
    <mergeCell ref="A3:K3"/>
    <mergeCell ref="F4:K4"/>
    <mergeCell ref="E4:E5"/>
    <mergeCell ref="A4:A5"/>
    <mergeCell ref="B4:B5"/>
    <mergeCell ref="A153:D153"/>
    <mergeCell ref="A154:D154"/>
    <mergeCell ref="A155:D155"/>
    <mergeCell ref="A151:E151"/>
    <mergeCell ref="C4:C5"/>
    <mergeCell ref="D4:D5"/>
  </mergeCells>
  <printOptions horizontalCentered="1"/>
  <pageMargins left="0.75" right="0.3937007874015748" top="1.76" bottom="0.84" header="0.49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Data&amp;R&amp;"標楷體,標準"2007年澳門圖書出版狀況
&amp;"Times New Roman,標準"Tabela de Publicações por Editor em Macau em 2007
Table of Publications in Macao in 2007 by Publisher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IC Users</cp:lastModifiedBy>
  <cp:lastPrinted>2010-01-05T07:51:39Z</cp:lastPrinted>
  <dcterms:created xsi:type="dcterms:W3CDTF">1999-07-29T10:19:58Z</dcterms:created>
  <dcterms:modified xsi:type="dcterms:W3CDTF">2010-05-24T04:15:42Z</dcterms:modified>
  <cp:category/>
  <cp:version/>
  <cp:contentType/>
  <cp:contentStatus/>
</cp:coreProperties>
</file>