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508" windowHeight="4536" tabRatio="599" firstSheet="1" activeTab="1"/>
  </bookViews>
  <sheets>
    <sheet name="Sheet1" sheetId="1" state="hidden" r:id="rId1"/>
    <sheet name="2021" sheetId="2" r:id="rId2"/>
  </sheets>
  <definedNames>
    <definedName name="_xlnm.Print_Titles" localSheetId="1">'2021'!$4:$5</definedName>
  </definedNames>
  <calcPr fullCalcOnLoad="1"/>
</workbook>
</file>

<file path=xl/sharedStrings.xml><?xml version="1.0" encoding="utf-8"?>
<sst xmlns="http://schemas.openxmlformats.org/spreadsheetml/2006/main" count="1398" uniqueCount="912">
  <si>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</si>
  <si>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</si>
  <si>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</si>
  <si>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</si>
  <si>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</si>
  <si>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</si>
  <si>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</si>
  <si>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</si>
  <si>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</si>
  <si>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</si>
  <si>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</si>
  <si>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</si>
  <si>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</si>
  <si>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</si>
  <si>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</si>
  <si>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</si>
  <si>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</si>
  <si>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</si>
  <si>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</si>
  <si>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</si>
  <si>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</si>
  <si>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</si>
  <si>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</si>
  <si>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</si>
  <si>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</si>
  <si>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</si>
  <si>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</si>
  <si>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</si>
  <si>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</si>
  <si>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</si>
  <si>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</si>
  <si>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</si>
  <si>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</si>
  <si>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</si>
  <si>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</si>
  <si>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</si>
  <si>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</si>
  <si>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</si>
  <si>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</si>
  <si>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</si>
  <si>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</si>
  <si>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</si>
  <si>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</si>
  <si>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</si>
  <si>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</si>
  <si>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</si>
  <si>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</si>
  <si>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</si>
  <si>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</si>
  <si>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</si>
  <si>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</si>
  <si>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</si>
  <si>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</si>
  <si>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</si>
  <si>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</si>
  <si>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</si>
  <si>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</si>
  <si>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</si>
  <si>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</si>
  <si>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</si>
  <si>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</si>
  <si>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</si>
  <si>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</si>
  <si>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</si>
  <si>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</si>
  <si>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</si>
  <si>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</si>
  <si>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</si>
  <si>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</si>
  <si>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</si>
  <si>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</si>
  <si>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</si>
  <si>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</si>
  <si>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</si>
  <si>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</si>
  <si>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</si>
  <si>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</si>
  <si>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</si>
  <si>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</si>
  <si>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</si>
  <si>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</si>
  <si>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</si>
  <si>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</si>
  <si>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</si>
  <si>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</si>
  <si>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</si>
  <si>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</si>
  <si>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</si>
  <si>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</si>
  <si>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</si>
  <si>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</si>
  <si>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</si>
  <si>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</si>
  <si>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</si>
  <si>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</si>
  <si>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</si>
  <si>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</si>
  <si>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</si>
  <si>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>Claretian Publications</t>
  </si>
  <si>
    <t>Livros do Meio</t>
  </si>
  <si>
    <t>PraiaGrande Edições, Lda</t>
  </si>
  <si>
    <t>Association of Stories in Macao</t>
  </si>
  <si>
    <t>2006/2
(2006/10)
(2008/10)
(2009/11)
(2015/9)</t>
  </si>
  <si>
    <t>2020/12</t>
  </si>
  <si>
    <t>2021/1</t>
  </si>
  <si>
    <t>2021/8</t>
  </si>
  <si>
    <t>Yiwen - China Publicador</t>
  </si>
  <si>
    <t>2017/10</t>
  </si>
  <si>
    <t>978-99965-339
(+978-99981-31)</t>
  </si>
  <si>
    <t>People's Scientific Publishing Company Limited</t>
  </si>
  <si>
    <t>2014/3
(2014/9)
(2018/1)</t>
  </si>
  <si>
    <t>Instituto de Acção Social</t>
  </si>
  <si>
    <t>2001/5
(2003/3)</t>
  </si>
  <si>
    <t>978-99937-643
(+978-99937-52)</t>
  </si>
  <si>
    <t>Macao Illusion Feather Doujin Culture exchange Association</t>
  </si>
  <si>
    <t>2019/12</t>
  </si>
  <si>
    <t>978-99981-981</t>
  </si>
  <si>
    <t>Macau Desenvolvimento e Inovação Ideias Sociedade Unipessoal Limitada</t>
  </si>
  <si>
    <t>2020/11</t>
  </si>
  <si>
    <t>978-99981-828</t>
  </si>
  <si>
    <t>Companhia da Cultura de Comunicação de Shandies, Limitada</t>
  </si>
  <si>
    <t>2020/10
(2020/12)
(2021/3)</t>
  </si>
  <si>
    <t>The Milky Way Publishing</t>
  </si>
  <si>
    <t>Ma Kao Sec (Macau) Publicação Limitada</t>
  </si>
  <si>
    <t>2009/5</t>
  </si>
  <si>
    <t>978-99937-999</t>
  </si>
  <si>
    <t>Art Teacher Communication Association of Macau</t>
  </si>
  <si>
    <t>2011/11</t>
  </si>
  <si>
    <t>978-99965-878
(+978-99981-972)</t>
  </si>
  <si>
    <t>Associação de Estudos de Matemática de Macau</t>
  </si>
  <si>
    <t>2012/2</t>
  </si>
  <si>
    <t>978-99965-893</t>
  </si>
  <si>
    <t>Photographer's Federation in Macau</t>
  </si>
  <si>
    <t>2019/5</t>
  </si>
  <si>
    <t>978-99981-941</t>
  </si>
  <si>
    <t>Livros do Oriente</t>
  </si>
  <si>
    <t>2001/11
(2006/3)
(2014/11)
(2017/9)
(2021/1)</t>
  </si>
  <si>
    <t>Direcção dos Serviços para os Assuntos de Tráfego</t>
  </si>
  <si>
    <t>2020/9</t>
  </si>
  <si>
    <t>978-99981-814</t>
  </si>
  <si>
    <t>New Occasion Media Company Limited</t>
  </si>
  <si>
    <t>2011/10
(2020/1)</t>
  </si>
  <si>
    <t>978-99965-871
(+978-99981-987)</t>
  </si>
  <si>
    <t>City University of Macau</t>
  </si>
  <si>
    <t>2011/4
(2019/8)</t>
  </si>
  <si>
    <t>978-99965-846
(+978-99981-956)</t>
  </si>
  <si>
    <t>Headquarters of The Macau Cultural Creative Industry Association</t>
  </si>
  <si>
    <t>2012/8</t>
  </si>
  <si>
    <t>978-99965-925</t>
  </si>
  <si>
    <t>Gabinete Coordenador dos Serviços Sociais Sheng Kung Hui Macau</t>
  </si>
  <si>
    <t>2003/2
(2006/9)
(2008/7)
(2010/3)
(2011/7)
(2014/4)
(2015/12)
(2017/11)</t>
  </si>
  <si>
    <t>Direcção dos Serviços de Correios e Telecomunicações</t>
  </si>
  <si>
    <t>2017/1</t>
  </si>
  <si>
    <t>978-99965-308</t>
  </si>
  <si>
    <t>-</t>
  </si>
  <si>
    <t>2017/3</t>
  </si>
  <si>
    <t>2018/6</t>
  </si>
  <si>
    <t>2019/2</t>
  </si>
  <si>
    <t>2021/2</t>
  </si>
  <si>
    <t>2021/7</t>
  </si>
  <si>
    <t>2021/11</t>
  </si>
  <si>
    <t>Associação de Estudantes Chong Wa de Macau</t>
  </si>
  <si>
    <t>2010/3
(2016/1)
(2020/8)</t>
  </si>
  <si>
    <t>Macao Friendship Association of Former Members of The National People's Congress And The Chinese People's Political Consultative Conference</t>
  </si>
  <si>
    <t>2009/8
(2019/1)</t>
  </si>
  <si>
    <t>978-99937-721
(+978-99981-931)</t>
  </si>
  <si>
    <t>Chan Wun Ian</t>
  </si>
  <si>
    <t>978-99981-49-65-6</t>
  </si>
  <si>
    <t>Ox Warehouse</t>
  </si>
  <si>
    <t>2011/8
(2021/1)</t>
  </si>
  <si>
    <t>978-99965-864
(+978-99981-839)</t>
  </si>
  <si>
    <t>Macau Campus Crusade For Christ</t>
  </si>
  <si>
    <t>2020/8</t>
  </si>
  <si>
    <t>978-99981-808</t>
  </si>
  <si>
    <t>Overseas Chinese Photography Association of Macao China</t>
  </si>
  <si>
    <t>2020/3</t>
  </si>
  <si>
    <t>978-99981-989</t>
  </si>
  <si>
    <t>Chan Chong Luis</t>
  </si>
  <si>
    <t>2021/3</t>
  </si>
  <si>
    <t>978-99981-49-74-8</t>
  </si>
  <si>
    <t>Fan Sai Cheong</t>
  </si>
  <si>
    <t>978-99981-49-71-7</t>
  </si>
  <si>
    <t>China Art Press</t>
  </si>
  <si>
    <t>2008/12
(2011/6)
(2013/3)
(2014/1)
(2015/6)</t>
  </si>
  <si>
    <t>COD, Consultadoria, Limitada</t>
  </si>
  <si>
    <t>2004/1
(2004/11)
(2017/8)</t>
  </si>
  <si>
    <t>Macau New Culture Research Association</t>
  </si>
  <si>
    <t>2008/3
(2014/12)</t>
  </si>
  <si>
    <t>978-99937-949
(+978-99965-755)</t>
  </si>
  <si>
    <t>Chan San San</t>
  </si>
  <si>
    <t>978-99981-49-61-8</t>
  </si>
  <si>
    <t>Fundação Macau</t>
  </si>
  <si>
    <t>2000/4</t>
  </si>
  <si>
    <t>978-99937-1</t>
  </si>
  <si>
    <t>Direcção dos Serviços de Educação e de Desenvolvimento da Juventude</t>
  </si>
  <si>
    <t>978-99981-48
(+978-99981-61)</t>
  </si>
  <si>
    <t>Wise Cultural e Criativo Internacional Lda.</t>
  </si>
  <si>
    <t>2020/7</t>
  </si>
  <si>
    <t>978-99981-998</t>
  </si>
  <si>
    <t>Escola de Aplicação Anexa à Universidade de Macau</t>
  </si>
  <si>
    <t>978-99981-838</t>
  </si>
  <si>
    <t>Chapeu Pontiagudo Limitada</t>
  </si>
  <si>
    <t>2020/6
(2021/7)</t>
  </si>
  <si>
    <t>978-99981-995
(+978-99981-854)</t>
  </si>
  <si>
    <t>Art For All Society</t>
  </si>
  <si>
    <t>2008/3
(2018/11)</t>
  </si>
  <si>
    <t>978-99937-948
(+978-99981-919)</t>
  </si>
  <si>
    <t>2000/11
(2001/11)
(2016/12)</t>
  </si>
  <si>
    <t>Sociedade de Desenvolvimento de Cultura Arte Master de Macau Limitada</t>
  </si>
  <si>
    <t>978-99981-826</t>
  </si>
  <si>
    <t>Associação das Calígrafas, Pintoras e Escultoras de Selos de Macau</t>
  </si>
  <si>
    <t>2019/8</t>
  </si>
  <si>
    <t>978-99981-960</t>
  </si>
  <si>
    <t>Associação Richmond Fellowship de Macau</t>
  </si>
  <si>
    <t>2010/10
(2019/2)</t>
  </si>
  <si>
    <t>978-99965-818
(+978-99981-933)</t>
  </si>
  <si>
    <t>IOU TAK BUT PUBLICAÇÕES, LIMITADA</t>
  </si>
  <si>
    <t>2017/12</t>
  </si>
  <si>
    <t>978-99965-351</t>
  </si>
  <si>
    <t>Instituto Politécnico de Macau</t>
  </si>
  <si>
    <t>2000/6
(2005/11)
(2012/8)</t>
  </si>
  <si>
    <t>Instituto Cultural</t>
  </si>
  <si>
    <t>978-99937-0</t>
  </si>
  <si>
    <t>Hall de Cultura</t>
  </si>
  <si>
    <t>2019/5
(2020/9)</t>
  </si>
  <si>
    <t>978-99981-36
(+978-99981-46)</t>
  </si>
  <si>
    <t>Gabinete de Apoio ao Secretariado Permanente do Fórum para a Cooperação Económica e Comercial entre a China e os Países de Língua Portuguesa</t>
  </si>
  <si>
    <t>2006/3
(2016/3)
(2021/6)</t>
  </si>
  <si>
    <t>Comissão de Assuntos Eleitorais da Assembleia Legislativa</t>
  </si>
  <si>
    <t>2017/2</t>
  </si>
  <si>
    <t>978-99965-311</t>
  </si>
  <si>
    <t>Escola Kwong Tai</t>
  </si>
  <si>
    <t>2008/2</t>
  </si>
  <si>
    <t>978-99937-946</t>
  </si>
  <si>
    <t>Teresinha Tcheong Gabriel E.I.</t>
  </si>
  <si>
    <t>978-99981-843</t>
  </si>
  <si>
    <t>Tempos de Iluminação Editora Lda.</t>
  </si>
  <si>
    <t>2019/10
(2020/10)</t>
  </si>
  <si>
    <t>978-99981-971
(+978-99981-52)</t>
  </si>
  <si>
    <t>Chong Shi Cultura Desenvolvimento e Publicação Lda.</t>
  </si>
  <si>
    <t>2004/8
(2020/8)</t>
  </si>
  <si>
    <t>978-99937-803
(+978-99981-810)</t>
  </si>
  <si>
    <t>Macau Pessoas Arte Publicador Limitada</t>
  </si>
  <si>
    <t>2014/4</t>
  </si>
  <si>
    <t>978-99965-720</t>
  </si>
  <si>
    <t>Cáritas de Macau</t>
  </si>
  <si>
    <t>2001/5
(2014/10)</t>
  </si>
  <si>
    <t>Macao Good Luck Lin Kam</t>
  </si>
  <si>
    <t>2003/1
(2013/4)</t>
  </si>
  <si>
    <t>978-99937-753
(+978-99965-969)</t>
  </si>
  <si>
    <t>Ng Sin Man</t>
  </si>
  <si>
    <t>978-99981-49-73-1</t>
  </si>
  <si>
    <t>Global Publishing</t>
  </si>
  <si>
    <t>2009/9</t>
  </si>
  <si>
    <t>978-99937-723</t>
  </si>
  <si>
    <t>Association of Promoting Macau Comics and Animation Cultural Exchange</t>
  </si>
  <si>
    <t>2015/11
(2019/11)</t>
  </si>
  <si>
    <t>978-99965-643
(+978-99981-45)</t>
  </si>
  <si>
    <t>Produção de Entretenimento Estela Diâmica, Lda.</t>
  </si>
  <si>
    <t>2020/10</t>
  </si>
  <si>
    <t>978-99981-817</t>
  </si>
  <si>
    <t>Association of Myanmar Chinese Pen-Friends</t>
  </si>
  <si>
    <t>2016/5
(2018/8)
(2021/3)</t>
  </si>
  <si>
    <t>Associação de Surdos de Macau</t>
  </si>
  <si>
    <t>2001/8
(2016/11)
(2021/2)</t>
  </si>
  <si>
    <t>Associação de Templo de Wai Tak Deusa Sou</t>
  </si>
  <si>
    <t>2021/4</t>
  </si>
  <si>
    <t>978-99981-846</t>
  </si>
  <si>
    <t>Associação de Educação de Adultos de Macau</t>
  </si>
  <si>
    <t>2000/7
(2000/8)</t>
  </si>
  <si>
    <t>978-99937-35
(+978-99937-39)</t>
  </si>
  <si>
    <t>Direcção dos Serviços para os Assuntos Laborais</t>
  </si>
  <si>
    <t>978-99937-22</t>
  </si>
  <si>
    <t>Chio Sai Peng</t>
  </si>
  <si>
    <t>978-99981-49-76-2</t>
  </si>
  <si>
    <t>Associação de Zarpar O Sonho</t>
  </si>
  <si>
    <t>978-99981-842</t>
  </si>
  <si>
    <t>IPSIS VERBIS Limitada</t>
  </si>
  <si>
    <t>2017/11</t>
  </si>
  <si>
    <t>978-99965-341</t>
  </si>
  <si>
    <t>Dístico Comercial</t>
  </si>
  <si>
    <t>2001/2
(2002/7)</t>
  </si>
  <si>
    <t>978-99937-629
(+978-99937-49)</t>
  </si>
  <si>
    <t>Associação de Publicações de Macau</t>
  </si>
  <si>
    <t>2005/12
(2007/11)
(2010/8)
(2011/11)
(2013/12)
(2015/9)</t>
  </si>
  <si>
    <t>Ho Soi Ian</t>
  </si>
  <si>
    <t>2021/5</t>
  </si>
  <si>
    <t>978-99981-49-77-9</t>
  </si>
  <si>
    <t>The Photography Salon Society of Macau</t>
  </si>
  <si>
    <t>2002/3
(2007/10)
(2014/7)
(2017/9)</t>
  </si>
  <si>
    <t>Flowing Hue Calligraphy and Painting Society — Macao</t>
  </si>
  <si>
    <t>978-99981-844</t>
  </si>
  <si>
    <t>Lian Hua Chu Ban She</t>
  </si>
  <si>
    <t>2010/8</t>
  </si>
  <si>
    <t>978-99965-810
(+978-99981-948)</t>
  </si>
  <si>
    <t>Universidade de Macau</t>
  </si>
  <si>
    <t>2000/4
(2007/7)
(2007/12)
(2008/8)
(2008/12)
(2009/9)</t>
  </si>
  <si>
    <t>Associação de Estudos Jurídico de Hou Kong</t>
  </si>
  <si>
    <t>2008/4
(2012/9)
(2017/11)</t>
  </si>
  <si>
    <t>Associação de Fotografia Digital de Macau</t>
  </si>
  <si>
    <t>2004/6
(2012/4)
(2015/9)
(2019/2)</t>
  </si>
  <si>
    <t>Empresa Jornalística de Artes China, Limitada</t>
  </si>
  <si>
    <t>2013/8
(2019/5)</t>
  </si>
  <si>
    <t>978-99965-987
(+978-99981-946)</t>
  </si>
  <si>
    <t>Wong Weng Pui</t>
  </si>
  <si>
    <t>978-99981-49-78-6</t>
  </si>
  <si>
    <t>2017/6</t>
  </si>
  <si>
    <t>2020/5</t>
  </si>
  <si>
    <t>Associação de Amizade de Membros da Conferência Consultiva Política do Povo Chinês de Província de Fujian em Macau</t>
  </si>
  <si>
    <t>978-99981-847</t>
  </si>
  <si>
    <t>Associação de Divulgação da Lei Básica de Macau</t>
  </si>
  <si>
    <t>2002/2
(2007/3)
(2012/6)</t>
  </si>
  <si>
    <t>Escola Keang Peng</t>
  </si>
  <si>
    <t>2004/12</t>
  </si>
  <si>
    <t>978-99937-792</t>
  </si>
  <si>
    <t>Comuna de Pensamento Cultural e Criativa</t>
  </si>
  <si>
    <t>978-99981-848</t>
  </si>
  <si>
    <t>International Yanhung Culture &amp; Researching Publishing House</t>
  </si>
  <si>
    <t>2001/6</t>
  </si>
  <si>
    <t>978-99937-23</t>
  </si>
  <si>
    <t>Os Macaeness Poblicações LDA</t>
  </si>
  <si>
    <t>2016/12</t>
  </si>
  <si>
    <t>978-99965-304
(+978-99981-978)</t>
  </si>
  <si>
    <t>Editor Fo Kao Man</t>
  </si>
  <si>
    <t>2002/7
(2006/11)
(2013/1)</t>
  </si>
  <si>
    <t>Hand-Painted Small Things</t>
  </si>
  <si>
    <t>2019/11</t>
  </si>
  <si>
    <t>978-99981-973</t>
  </si>
  <si>
    <t>Journal O Clarim</t>
  </si>
  <si>
    <t>2018/9
(2020/8)</t>
  </si>
  <si>
    <t>978-99981-913
(+978-99981-811)</t>
  </si>
  <si>
    <t>Direcção dos Serviços de Turismo</t>
  </si>
  <si>
    <t>2008/11
(2011/11)
(2014/6)
(2017/8)</t>
  </si>
  <si>
    <t>Macao International Printmaking Arts Research Center</t>
  </si>
  <si>
    <t>2013/4
(2017/12)</t>
  </si>
  <si>
    <t>978-99965-967
(+978-99965-348)</t>
  </si>
  <si>
    <t>Associação dos Familiares Encarregados dos Deficientes Mentais de Macau</t>
  </si>
  <si>
    <t>2011/7
(2017/12)</t>
  </si>
  <si>
    <t>978-99965-862
(+978-99965-350)</t>
  </si>
  <si>
    <t>Associação de Promoção de Educação Juvenil de Macau</t>
  </si>
  <si>
    <t>2021/6</t>
  </si>
  <si>
    <t>978-99981-852</t>
  </si>
  <si>
    <t>Associação Cultural e Criativa de Artes Visuais de Macau</t>
  </si>
  <si>
    <t>2018/5</t>
  </si>
  <si>
    <t>978-99981-900</t>
  </si>
  <si>
    <t>Associação dos Advogados de Macau</t>
  </si>
  <si>
    <t>2003/6</t>
  </si>
  <si>
    <t>978-99937-768</t>
  </si>
  <si>
    <t>Chung Tan Soeu Huon</t>
  </si>
  <si>
    <t>978-99981-49-79-3</t>
  </si>
  <si>
    <t>Associação de Caligrafia e Pintura Keng San de Macau</t>
  </si>
  <si>
    <t>2002/10
(2006/7)
(2010/11)
(2016/4)
(2020/7)</t>
  </si>
  <si>
    <t>Aero Editora Sociedade Unipessoal Limitda</t>
  </si>
  <si>
    <t>The Photographic Society of Macau</t>
  </si>
  <si>
    <t>2000/11
(2009/11)
(2013/11)
(2019/4)</t>
  </si>
  <si>
    <t>Associação dos Estudantes do Instituto Aberto da Universidade da Ásia Oriental de Macau</t>
  </si>
  <si>
    <t>2002/12
(2008/12)
(2014/12)</t>
  </si>
  <si>
    <t>Force Publication Ltd.</t>
  </si>
  <si>
    <t>2008/7
(2015/2)
(2019/7)</t>
  </si>
  <si>
    <t>Movimento Católico Apoio à Família-Macau</t>
  </si>
  <si>
    <t>978-99981-992</t>
  </si>
  <si>
    <t>Centro de Pesquisa Estratégica para o Desenvolvimento de Macau</t>
  </si>
  <si>
    <t>2000/10</t>
  </si>
  <si>
    <t>978-99937-41</t>
  </si>
  <si>
    <t>Associação de Arte e Cultura "Wa Ha" Macau</t>
  </si>
  <si>
    <t>2006/12
(2012/1)
(2015/9)
(2019/9)</t>
  </si>
  <si>
    <t>Instituto Português do Oriente</t>
  </si>
  <si>
    <t>2002/12
(2006/2)
(2010/5)
(2012/5)
(2019/7)</t>
  </si>
  <si>
    <t>East Look Publish Limited</t>
  </si>
  <si>
    <t>2014/12</t>
  </si>
  <si>
    <t>978-99965-756</t>
  </si>
  <si>
    <t>Instituto de Habitação</t>
  </si>
  <si>
    <t>2002/11
(2021/7)</t>
  </si>
  <si>
    <t>978-99937-688
(+978-99981-857)</t>
  </si>
  <si>
    <t>Federação das Associações dos Trabalhadores da Função Pública de Macau</t>
  </si>
  <si>
    <t>978-99965-314</t>
  </si>
  <si>
    <t>University of Saint Joseph</t>
  </si>
  <si>
    <t>2012/11
(2021/10)</t>
  </si>
  <si>
    <t>978-99965-940
(+978-99981-59)</t>
  </si>
  <si>
    <t>Comissariado contra a Corrupção</t>
  </si>
  <si>
    <t>2000/9
(2002/12)</t>
  </si>
  <si>
    <t>978-99937-612
(+978-99937-50)</t>
  </si>
  <si>
    <t>Grupo de Publicação Macau Man Ngai, Limitada</t>
  </si>
  <si>
    <t>978-99981-853</t>
  </si>
  <si>
    <t>Editora Yannu</t>
  </si>
  <si>
    <t>2020/6</t>
  </si>
  <si>
    <t>978-99981-996</t>
  </si>
  <si>
    <t>Macau University of Science and Technology</t>
  </si>
  <si>
    <t>2001/6
(2003/8)</t>
  </si>
  <si>
    <t>978-99937-646
(+978-99937-53)</t>
  </si>
  <si>
    <t>Associação de Bibliotecários e Gestores de Informação de Macau</t>
  </si>
  <si>
    <t>978-99937-31</t>
  </si>
  <si>
    <t>Associação de Cultura e Arte Macau</t>
  </si>
  <si>
    <t>2002/12
(2012/12)</t>
  </si>
  <si>
    <t>978-99937-694
(+978-99965-953)</t>
  </si>
  <si>
    <t>Macau Visual Art Association</t>
  </si>
  <si>
    <t>2009/7
(2018/5)</t>
  </si>
  <si>
    <t>978-99937-716
(+978-99965-695)</t>
  </si>
  <si>
    <t>Imprensa Oficial</t>
  </si>
  <si>
    <t>978-99937-21</t>
  </si>
  <si>
    <t>Associação de Amizade de Artes, Pinta e Caligrafia de Macau</t>
  </si>
  <si>
    <t>2013/8
(2016/8)
(2018/9)</t>
  </si>
  <si>
    <t>Editora Kai Yuen de Macau</t>
  </si>
  <si>
    <t>978-99965-61</t>
  </si>
  <si>
    <t>Macao Arts and Crafts Association</t>
  </si>
  <si>
    <t>2020/1</t>
  </si>
  <si>
    <t>978-99981-986</t>
  </si>
  <si>
    <t>Escola Secundária Pui Ching</t>
  </si>
  <si>
    <t>2000/7
(2014/6)
(2016/5)
(2021/7)</t>
  </si>
  <si>
    <t>Associação para Investigação e Inovação da Caligrafia e Pinturas Chinese (Macau)</t>
  </si>
  <si>
    <t>2004/3
(2014/8)</t>
  </si>
  <si>
    <t>978-99937-793
(+978-99965-735)</t>
  </si>
  <si>
    <t>Associação da Ciência de Composição Literária de Macau</t>
  </si>
  <si>
    <t>2000/9</t>
  </si>
  <si>
    <t>978-99937-610</t>
  </si>
  <si>
    <t>Sociedade de Património</t>
  </si>
  <si>
    <t>978-99965-324</t>
  </si>
  <si>
    <t>Chen Jin Huo</t>
  </si>
  <si>
    <t>978-99981-49-82-3</t>
  </si>
  <si>
    <t>Macau Time Comunicação da Mídia Lda.</t>
  </si>
  <si>
    <t>978-99981-988</t>
  </si>
  <si>
    <t>Ip Sin U</t>
  </si>
  <si>
    <t>978-99981-49-81-6</t>
  </si>
  <si>
    <t>Associação de Arte e Estudo de Pintura e Caligrafia Wa Kei</t>
  </si>
  <si>
    <t>978-99981-959</t>
  </si>
  <si>
    <t>Livraria Xin Hua Limitada</t>
  </si>
  <si>
    <t>2015/5
(2021/5)</t>
  </si>
  <si>
    <t>978-99965-780
(+978-99981-56)</t>
  </si>
  <si>
    <t>Meng Meng Culture and Art Interchange Association</t>
  </si>
  <si>
    <t>2007/6</t>
  </si>
  <si>
    <t>978-99937-915</t>
  </si>
  <si>
    <t>Associação dos Antigos Alunos de Seminário de S. José de Macau</t>
  </si>
  <si>
    <t>978-99981-932</t>
  </si>
  <si>
    <t>Ng Hou Man</t>
  </si>
  <si>
    <t>2021/9</t>
  </si>
  <si>
    <t>978-99981-49-84-7</t>
  </si>
  <si>
    <t>The Macau Association For The Mentally Handicapped</t>
  </si>
  <si>
    <t>2016/5</t>
  </si>
  <si>
    <t>978-99965-664</t>
  </si>
  <si>
    <t>Macau Yizhi Press Co., Ltd.</t>
  </si>
  <si>
    <t>978-99981-58</t>
  </si>
  <si>
    <t>Companhia de Serviços Linguisticos e Informáticos Lits Lda.</t>
  </si>
  <si>
    <t>978-99981-819</t>
  </si>
  <si>
    <t>CTEM Educação Internacional de Macau Limitada</t>
  </si>
  <si>
    <t>978-99981-863</t>
  </si>
  <si>
    <t>Lei Ka Man</t>
  </si>
  <si>
    <t>978-99981-49-85-4</t>
  </si>
  <si>
    <t>Iluminação Editora Companhia Limitada</t>
  </si>
  <si>
    <t>978-99981-859</t>
  </si>
  <si>
    <t>The Seed Desenvolvimento Cultural Sociedade Unipessoal Limitada</t>
  </si>
  <si>
    <t>2019/9</t>
  </si>
  <si>
    <t>978-99981-42</t>
  </si>
  <si>
    <t>Macau (Internacional) Federação Budista</t>
  </si>
  <si>
    <t>978-99981-982</t>
  </si>
  <si>
    <t>Macau Collector Association</t>
  </si>
  <si>
    <t>2009/7
(2014/9)
(2019/8)</t>
  </si>
  <si>
    <t>Art House</t>
  </si>
  <si>
    <t>2002/3</t>
  </si>
  <si>
    <t>978-99937-668</t>
  </si>
  <si>
    <t>Gabinete de Comunicação Social</t>
  </si>
  <si>
    <t>2000/11
(2004/7)</t>
  </si>
  <si>
    <t>978-99937-621
(+978-99937-56)</t>
  </si>
  <si>
    <t>Associação de Promoção do Desenvolvimento de Distritos</t>
  </si>
  <si>
    <t>978-99981-861</t>
  </si>
  <si>
    <t>2021/10</t>
  </si>
  <si>
    <t>Macao Focus Newspaper</t>
  </si>
  <si>
    <t>978-99965-310</t>
  </si>
  <si>
    <t>Macao Folk Arts Collection Association</t>
  </si>
  <si>
    <t>978-99981-864</t>
  </si>
  <si>
    <t>Joint Publishing (Macau) Co., Ltd.</t>
  </si>
  <si>
    <t>978-99965-759</t>
  </si>
  <si>
    <t>Lumina Editora Companhia Limitada</t>
  </si>
  <si>
    <t>2019/6</t>
  </si>
  <si>
    <t>978-99981-954</t>
  </si>
  <si>
    <t>Associação do Clã de Apelido Ng de Macau</t>
  </si>
  <si>
    <t>978-99981-860</t>
  </si>
  <si>
    <t>Associação de Beneficência do Hospital Kiang Wu</t>
  </si>
  <si>
    <t>2001/10</t>
  </si>
  <si>
    <t>978-99937-655</t>
  </si>
  <si>
    <t>2012/11
(2015/3)
(2017/3)
(2019/2)</t>
  </si>
  <si>
    <t>Associação Numismática de Macau</t>
  </si>
  <si>
    <t>2012/10
(2017/10)</t>
  </si>
  <si>
    <t>978-99965-938
(+978-99965-338)</t>
  </si>
  <si>
    <t>Associação Internacional de Filantropia (Macau)</t>
  </si>
  <si>
    <t>978-99981-866</t>
  </si>
  <si>
    <t>Associação dos Autores de Macau</t>
  </si>
  <si>
    <t>2012/9</t>
  </si>
  <si>
    <t>978-99965-935</t>
  </si>
  <si>
    <t>2021/12</t>
  </si>
  <si>
    <t>Macau Asia Oriental Editora Limitada</t>
  </si>
  <si>
    <t>978-99981-865</t>
  </si>
  <si>
    <t>Educação Portuget, Limitada</t>
  </si>
  <si>
    <t>978-99981-807</t>
  </si>
  <si>
    <t>Confraternidade Cristã Vida Nova de Macau</t>
  </si>
  <si>
    <t>2015/4
(2020/11)</t>
  </si>
  <si>
    <t>978-99965-777
(+978-99981-825)</t>
  </si>
  <si>
    <t>MMacao Heritage Ambassadors Association</t>
  </si>
  <si>
    <t>2009/7
(2014/6)</t>
  </si>
  <si>
    <t>978-99937-717
(+978-99965-729)</t>
  </si>
  <si>
    <t>The Association for Chinese Traditional Philosophy Studies</t>
  </si>
  <si>
    <t>978-99981-855</t>
  </si>
  <si>
    <t>Canavarro Ramos, Catarina Rita</t>
  </si>
  <si>
    <t>978-99981-49-91-5</t>
  </si>
  <si>
    <t>ZHUJIAN CULTURA</t>
  </si>
  <si>
    <t>978-99981-862</t>
  </si>
  <si>
    <t>Macau Convention &amp; Exhibition Economy Journal LTD.</t>
  </si>
  <si>
    <t>2015/10</t>
  </si>
  <si>
    <t>978-99965-635</t>
  </si>
  <si>
    <t>Macao Chinese Traditional Cultural Associations</t>
  </si>
  <si>
    <t>978-99981-849</t>
  </si>
  <si>
    <t>Publicação Longitude Latitude</t>
  </si>
  <si>
    <t>2001/7
(2016/5)</t>
  </si>
  <si>
    <t>978-99937-650
(+978-99965-666)</t>
  </si>
  <si>
    <t>Colégio Yuet Wah</t>
  </si>
  <si>
    <t>2011/10</t>
  </si>
  <si>
    <t>978-99965-874</t>
  </si>
  <si>
    <t>Associação de Reabilitação "Fu Hong" de Macau</t>
  </si>
  <si>
    <t>2007/6
(2013/11)
(2018/11)</t>
  </si>
  <si>
    <t>Macao Association for Promotion of Spirit "XinHai and HuangPu"</t>
  </si>
  <si>
    <t>2012/11
(2019/10)</t>
  </si>
  <si>
    <t>978-99965-946
(+978-99981-970)</t>
  </si>
  <si>
    <t>Commission of Auditoria</t>
  </si>
  <si>
    <t>2015/1</t>
  </si>
  <si>
    <t>978-99965-765</t>
  </si>
  <si>
    <t>Escola Fong Chong da Taipa</t>
  </si>
  <si>
    <t>978-99981-902</t>
  </si>
  <si>
    <t>Wong Fooh Hong</t>
  </si>
  <si>
    <t>978-99981-49-93-9</t>
  </si>
  <si>
    <t>Art Beyond Walls Association</t>
  </si>
  <si>
    <t>2018/2</t>
  </si>
  <si>
    <t>978-99965-357</t>
  </si>
  <si>
    <t>The Drawing Times Press Co. Ltd.</t>
  </si>
  <si>
    <t>2006/3
(2011/2)
(2013/5)
(2014/2)
(2015/5)
(2015/7)</t>
  </si>
  <si>
    <t>Macao Institute For Tourism Studies</t>
  </si>
  <si>
    <t>2001/4
(2002/12)</t>
  </si>
  <si>
    <t>978-99937-640
(+978-99937-51)</t>
  </si>
  <si>
    <t>Associação dos Calígrafos e Pintores Chinese "Yu Un " de Macau</t>
  </si>
  <si>
    <t>2001/11
(2019/6)</t>
  </si>
  <si>
    <t>978-99937-659
(+978-99981-953)</t>
  </si>
  <si>
    <t>Associação de Estudo de Inovação e Desenvolvimento de Macau</t>
  </si>
  <si>
    <t>978-99981-822</t>
  </si>
  <si>
    <t>Instituto para os Assuntos Municipais</t>
  </si>
  <si>
    <t>2019/1</t>
  </si>
  <si>
    <t>978-99965-0</t>
  </si>
  <si>
    <t xml:space="preserve">Macau Lotus TV Media Via Satélite, Limitada </t>
  </si>
  <si>
    <t>2018/11</t>
  </si>
  <si>
    <t>978-99981-922</t>
  </si>
  <si>
    <t>Direcção dos Serviços de Assuntos de Justiça</t>
  </si>
  <si>
    <t>2001/1</t>
  </si>
  <si>
    <t>978-99937-625</t>
  </si>
  <si>
    <t>Dream Theater Association</t>
  </si>
  <si>
    <t>978-99981-870</t>
  </si>
  <si>
    <t>Centro de Formação Jurídica e Judiciária</t>
  </si>
  <si>
    <t>2005/3
(2006/12)
(2008/4)
(2009/6)
(2009/5)</t>
  </si>
  <si>
    <t>Associação para a Reinvenção de Estudos do Património Cultural de Macau</t>
  </si>
  <si>
    <t>2014/7
(2019/8)</t>
  </si>
  <si>
    <t>978-99965-731
(+978-99981-957)</t>
  </si>
  <si>
    <t>Associação de Nova Juventude Chinesa de Macau</t>
  </si>
  <si>
    <t>2007/6
(2017/9)</t>
  </si>
  <si>
    <t>978-99937-916
(+978-99965-336)</t>
  </si>
  <si>
    <t>Associação da Economia de Macau</t>
  </si>
  <si>
    <t>2002/11
(2010/4)
(2012/2)
(2013/3)
(2017/1)</t>
  </si>
  <si>
    <t>Associação de Ilustradores de Macau</t>
  </si>
  <si>
    <t>2018/4</t>
  </si>
  <si>
    <t>978-99965-696</t>
  </si>
  <si>
    <t>Son Ngai Ltd.</t>
  </si>
  <si>
    <t>2016/8</t>
  </si>
  <si>
    <t>978-99965-681</t>
  </si>
  <si>
    <t>Serviços de Polícia Unitários</t>
  </si>
  <si>
    <t>2002/5</t>
  </si>
  <si>
    <t>978-99937-672</t>
  </si>
  <si>
    <t>Grand Thought Think Tank</t>
  </si>
  <si>
    <t>2019/3</t>
  </si>
  <si>
    <t>978-99981-938
(+978-99981-837)</t>
  </si>
  <si>
    <t>Macao New Media Developent</t>
  </si>
  <si>
    <t>978-99981-851</t>
  </si>
  <si>
    <t>CHONG CHI KIN PEDRO</t>
  </si>
  <si>
    <t>978-99981-49-94-6</t>
  </si>
  <si>
    <t>Typhoon Committee Secretariat</t>
  </si>
  <si>
    <t>2010/10
(2015/5)</t>
  </si>
  <si>
    <t>Associação de Arte a Tinta de Macau</t>
  </si>
  <si>
    <t>978-99965-872
(+978-99981-915)</t>
  </si>
  <si>
    <t>Greater Bay Area Traditional Culture Promotion Association</t>
  </si>
  <si>
    <t>978-99981-867</t>
  </si>
  <si>
    <t>Direcção dos Serviços de Protecção Ambiental</t>
  </si>
  <si>
    <t>978-99965-47</t>
  </si>
  <si>
    <t>Diocese de Macau</t>
  </si>
  <si>
    <t>2001/2</t>
  </si>
  <si>
    <t>978-99937-624</t>
  </si>
  <si>
    <t>Capítulo Oriental Limitada</t>
  </si>
  <si>
    <t>978-99981-934</t>
  </si>
  <si>
    <t>União Geral das Associações dos Moradores de Macau</t>
  </si>
  <si>
    <t>2002/12
(2004/1)
(2010/11)
(2013/9)</t>
  </si>
  <si>
    <t>Union of Macao Scholars</t>
  </si>
  <si>
    <t>2006/11
(2010/12)
(2014/12)</t>
  </si>
  <si>
    <t>Associação Promotora de Media de Macau</t>
  </si>
  <si>
    <t>2008/12</t>
  </si>
  <si>
    <t>978-99937-988</t>
  </si>
  <si>
    <t>Macao Archaeological Society</t>
  </si>
  <si>
    <t>978-99981-868</t>
  </si>
  <si>
    <t>Macau Experimental Threatre</t>
  </si>
  <si>
    <t>978-99981-872</t>
  </si>
  <si>
    <t>EDIÇÃO XIXINDAO LIMITADA</t>
  </si>
  <si>
    <t>2017/12
(2020/7)</t>
  </si>
  <si>
    <t>978-99965-353
(+978-99981-800)</t>
  </si>
  <si>
    <t>Macao Type Design Society</t>
  </si>
  <si>
    <t>978-99981-836</t>
  </si>
  <si>
    <t>978-99937-864
(+978-99937-895)
(+978-99937-972)
(+978-99965-42)
(+978-99965-57)</t>
  </si>
  <si>
    <t>978-99965-715
(+978-99965-51)
(+978-99965-36)</t>
  </si>
  <si>
    <t>978-99981-820
(+978-99981-834)
(+978-99981-55)</t>
  </si>
  <si>
    <t>978-99965-808
(+978-99965-972)
(+978-99965-974)
(+978-99965-49)
(+978-99981-50)</t>
  </si>
  <si>
    <t>978-99937-658
(+978-99937-866)
(+978-99965-750)
(+978-99965-335)
(+978-99981-941)</t>
  </si>
  <si>
    <t>978-99937-756
(+978-99937-887)
(+978-99937-966)
(+978-99937-749)
(+978-99965-861)
(+978-99965-721)
(+978-99965-650)
(+978-99965-39)</t>
  </si>
  <si>
    <t>978-99937-746
(+978-99965-653)
(+978-99981-805)</t>
  </si>
  <si>
    <t>978-99937-874
(+978-99937-923)
(+978-99937-735)
(+978-99965-876)
(+978-99965-990)
(+978-99965-711)
(+978-99965-56)</t>
  </si>
  <si>
    <t>978-99937-987
(+978-99965-854)
(+978-99965-963)
(+978-99965-710)
(+978-99965-53)</t>
  </si>
  <si>
    <t>978-99937-786
(+978-99937-817)
(+978-99965-333)</t>
  </si>
  <si>
    <t>978-99937-620
(+978-99937-45)
(+978-99965-59)</t>
  </si>
  <si>
    <t>978-99937-33
(+978-99937-58)
(+978-99965-2)</t>
  </si>
  <si>
    <t>978-99937-869
(+978-99965-655)
(+978-99981-57)</t>
  </si>
  <si>
    <t>978-99937-644
(+978-99965-745)
(+ 978-99981-983)</t>
  </si>
  <si>
    <t>978-99965-668
(+978-99981-907)
(+978-99981-845)</t>
  </si>
  <si>
    <t>978-99937-651
(+978-99965-300)
(+978-99981-54)</t>
  </si>
  <si>
    <t>978-99937-853
(+978-99937-939)
(+978-99965-812)
(+978-99965-883)
(+978-99965-706)
(+978-99965-55)</t>
  </si>
  <si>
    <t>978-99937-669
(+978-99937-931)
(+978-99965-732)
(+978-99965-334)</t>
  </si>
  <si>
    <t>978-99937-26
(+978-99937-922)
(+978-99937-943)
(+978-99937-970)
(+978-99937-986)
(+978-99965-1)</t>
  </si>
  <si>
    <t>978-99937-951
(+978-99965-930)
(+978-99965-345)</t>
  </si>
  <si>
    <t>978-99937-800
(+978-99965-899)
(+978-99965-795)
(+978-99981-33)</t>
  </si>
  <si>
    <t>978-99937-666
(+978-99937-908)
(+978-99965-921)
(+978-99981-32)</t>
  </si>
  <si>
    <t>978-99937-677
(+978-99937-898)
(+978-99965-958)</t>
  </si>
  <si>
    <t>978-99937-977
(+978-99965-881)
(+978-99965-726)
(+978-99965-62)</t>
  </si>
  <si>
    <t>978-99981-873
(+978-99965-851)
(+978-99965-776)</t>
  </si>
  <si>
    <t>978-99937-687
(+978-99937-883)
(+978-99965-824)
(+978-99965-661)
(+978-99981-47)</t>
  </si>
  <si>
    <t>978-99937-739
(+978-99965-975)
(+978-99981-903)</t>
  </si>
  <si>
    <t>978-99937-619
(+978-99937-736)
(+978-99965-918)
(+978-99981-35)</t>
  </si>
  <si>
    <t>978-99937-697
(+978-99937-983)
(+978-99965-762)</t>
  </si>
  <si>
    <t>978-99937-963
(+978-99965-771)
(+978-99981-38)</t>
  </si>
  <si>
    <t>978-99937-902
(+978-99965-890)
(+978-99965-798)
(+978-99981-44)</t>
  </si>
  <si>
    <t>978-99937-695
(+978-99937-865)
(+978-99965-804)
(+978-99965-920)
(+978-99981-37)</t>
  </si>
  <si>
    <t>978-99965-991
(+978-99965-683)
(+978-99981-30)</t>
  </si>
  <si>
    <t>978-99937-609
(+978-99965-728)
(+978-99965-671)
(+978-99981-856)</t>
  </si>
  <si>
    <t>978-99937-718
(+978-99965-741)
(+978-99981-41)</t>
  </si>
  <si>
    <t>978-99965-950
(+978-99965-773)
(+978-99965-312)
(+978-99981-34)</t>
  </si>
  <si>
    <t>978-99937-914
(+978-99965-916)
(+978-99981-918)</t>
  </si>
  <si>
    <t>978-99937-871
(+978-99965-839)
(+978-99965-973)
(+978-99965-712)
(+978-99965-781)
(+978-99965-54)</t>
  </si>
  <si>
    <t>978-99937-828
(+978-99937-904)
(+978-99937-953)
(+978-99937-720)
(+978-99965-41)</t>
  </si>
  <si>
    <t>978-99937-689
(+978-99965-803)
(+978-99965-891)
(+978-99965-965)
(+978-99965-60)</t>
  </si>
  <si>
    <t>978-99965-817
(+978-99965-779)
(+978-99981-833)</t>
  </si>
  <si>
    <t>978-99937-698
(+978-99937-785)
(+978-99965-822)
(+978-99965-996)</t>
  </si>
  <si>
    <t>978-99937-897
(+978-99965-832)
(+978-99965-763)</t>
  </si>
  <si>
    <t>Tabela de Publicações por Editor em Macau em 2021</t>
  </si>
  <si>
    <t>Table of Publications in Macao in 2021 by Publisher</t>
  </si>
  <si>
    <r>
      <t>2021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</si>
  <si>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 xml:space="preserve">總序
</t>
    </r>
    <r>
      <rPr>
        <sz val="8"/>
        <rFont val="Times New Roman"/>
        <family val="1"/>
      </rPr>
      <t>No.</t>
    </r>
  </si>
  <si>
    <r>
      <rPr>
        <sz val="8"/>
        <rFont val="標楷體"/>
        <family val="4"/>
      </rPr>
      <t xml:space="preserve">出版者號
</t>
    </r>
    <r>
      <rPr>
        <sz val="8"/>
        <rFont val="Times New Roman"/>
        <family val="1"/>
      </rPr>
      <t>Ident. Grupo
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</si>
  <si>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
Nome do Editor (Chinês)
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</si>
  <si>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
Nome do Editor (Port./Ing.)
Name of Publisher (Port./Eng.)</t>
    </r>
  </si>
  <si>
    <r>
      <rPr>
        <sz val="8"/>
        <rFont val="標楷體"/>
        <family val="4"/>
      </rPr>
      <t xml:space="preserve">首次申請日期
</t>
    </r>
    <r>
      <rPr>
        <sz val="8"/>
        <rFont val="Times New Roman"/>
        <family val="1"/>
      </rPr>
      <t>Data do Req. de ISBN
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</si>
  <si>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</si>
  <si>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 xml:space="preserve">圖書
</t>
    </r>
    <r>
      <rPr>
        <sz val="8"/>
        <rFont val="Times New Roman"/>
        <family val="1"/>
      </rPr>
      <t>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</si>
  <si>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
Opúsculo Pamphlet</t>
    </r>
  </si>
  <si>
    <r>
      <rPr>
        <sz val="8"/>
        <rFont val="標楷體"/>
        <family val="4"/>
      </rPr>
      <t xml:space="preserve">電子書
</t>
    </r>
    <r>
      <rPr>
        <sz val="8"/>
        <rFont val="Times New Roman"/>
        <family val="1"/>
      </rPr>
      <t>Livro electrónico</t>
    </r>
  </si>
  <si>
    <r>
      <rPr>
        <sz val="8"/>
        <rFont val="標楷體"/>
        <family val="4"/>
      </rPr>
      <t xml:space="preserve">總計
</t>
    </r>
    <r>
      <rPr>
        <sz val="8"/>
        <rFont val="Times New Roman"/>
        <family val="1"/>
      </rPr>
      <t>Total
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</si>
  <si>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</si>
  <si>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</si>
  <si>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</si>
  <si>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</si>
  <si>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國際炎黃文化出版社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</si>
  <si>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</si>
  <si>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</si>
  <si>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</si>
  <si>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</si>
  <si>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</si>
  <si>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</si>
  <si>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澳門寫作學會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</si>
  <si>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</si>
  <si>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</si>
  <si>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</si>
  <si>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</si>
  <si>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天主教澳門教區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</si>
  <si>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</si>
  <si>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</si>
  <si>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澳門旅遊學院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</si>
  <si>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</si>
  <si>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</si>
  <si>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</si>
  <si>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</si>
  <si>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</si>
  <si>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鏡湖醫院慈善會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</si>
  <si>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</si>
  <si>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</si>
  <si>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</si>
  <si>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藝舍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</si>
  <si>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</si>
  <si>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警察總局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</si>
  <si>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</si>
  <si>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</si>
  <si>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</si>
  <si>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</si>
  <si>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</si>
  <si>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</si>
  <si>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</si>
  <si>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</si>
  <si>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</si>
  <si>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澳門文物大使協會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</si>
  <si>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</si>
  <si>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</si>
  <si>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環宇出版社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</si>
  <si>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</si>
  <si>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</si>
  <si>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</si>
  <si>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</si>
  <si>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澳門律師公會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</si>
  <si>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</si>
  <si>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鏡平學校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</si>
  <si>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</si>
  <si>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</si>
  <si>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崇適文化出版拓展有限公司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</si>
  <si>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</si>
  <si>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</si>
  <si>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</si>
  <si>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</si>
  <si>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</si>
  <si>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樂仁出版社有限公司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</si>
  <si>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</si>
  <si>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</si>
  <si>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</si>
  <si>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明明文化藝術交流協會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</si>
  <si>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</si>
  <si>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廣大中學</t>
    </r>
  </si>
  <si>
    <r>
      <rPr>
        <sz val="10"/>
        <rFont val="標楷體"/>
        <family val="4"/>
      </rPr>
      <t>全藝社</t>
    </r>
  </si>
  <si>
    <r>
      <rPr>
        <sz val="10"/>
        <rFont val="標楷體"/>
        <family val="4"/>
      </rPr>
      <t>澳門新文化研究會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</si>
  <si>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</si>
  <si>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</si>
  <si>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</si>
  <si>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</si>
  <si>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澳門影視傳播協進會</t>
    </r>
  </si>
  <si>
    <r>
      <rPr>
        <sz val="10"/>
        <rFont val="標楷體"/>
        <family val="4"/>
      </rPr>
      <t>澳門馬交石出版社有限公司</t>
    </r>
  </si>
  <si>
    <r>
      <rPr>
        <sz val="10"/>
        <rFont val="標楷體"/>
        <family val="4"/>
      </rPr>
      <t>市政署</t>
    </r>
  </si>
  <si>
    <r>
      <rPr>
        <sz val="10"/>
        <rFont val="標楷體"/>
        <family val="4"/>
      </rPr>
      <t>澳門人出版有限公司</t>
    </r>
  </si>
  <si>
    <r>
      <rPr>
        <sz val="10"/>
        <rFont val="標楷體"/>
        <family val="4"/>
      </rPr>
      <t>郵電局</t>
    </r>
  </si>
  <si>
    <r>
      <rPr>
        <sz val="10"/>
        <rFont val="標楷體"/>
        <family val="4"/>
      </rPr>
      <t>澳門焦點報</t>
    </r>
  </si>
  <si>
    <r>
      <rPr>
        <sz val="10"/>
        <rFont val="標楷體"/>
        <family val="4"/>
      </rPr>
      <t>立法會選舉管理委員會</t>
    </r>
  </si>
  <si>
    <r>
      <rPr>
        <sz val="10"/>
        <rFont val="標楷體"/>
        <family val="4"/>
      </rPr>
      <t>澳門公務人員聯合總會</t>
    </r>
  </si>
  <si>
    <r>
      <rPr>
        <sz val="10"/>
        <rFont val="標楷體"/>
        <family val="4"/>
      </rPr>
      <t>遺產學會</t>
    </r>
  </si>
  <si>
    <r>
      <rPr>
        <sz val="10"/>
        <rFont val="標楷體"/>
        <family val="4"/>
      </rPr>
      <t>中國藝文出版社</t>
    </r>
  </si>
  <si>
    <r>
      <t>IPSIS VERBIS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</si>
  <si>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有德筆出版有限公司</t>
    </r>
  </si>
  <si>
    <r>
      <rPr>
        <sz val="10"/>
        <rFont val="標楷體"/>
        <family val="4"/>
      </rPr>
      <t>洗心島出版社有限公司</t>
    </r>
  </si>
  <si>
    <r>
      <rPr>
        <sz val="10"/>
        <rFont val="標楷體"/>
        <family val="4"/>
      </rPr>
      <t>藝術無間協會</t>
    </r>
  </si>
  <si>
    <r>
      <rPr>
        <sz val="10"/>
        <rFont val="標楷體"/>
        <family val="4"/>
      </rPr>
      <t>環境保護局</t>
    </r>
  </si>
  <si>
    <r>
      <rPr>
        <sz val="10"/>
        <rFont val="標楷體"/>
        <family val="4"/>
      </rPr>
      <t>澳門啟元出版社</t>
    </r>
  </si>
  <si>
    <r>
      <rPr>
        <sz val="10"/>
        <rFont val="標楷體"/>
        <family val="4"/>
      </rPr>
      <t>澳門會展經濟報有限公司</t>
    </r>
  </si>
  <si>
    <r>
      <rPr>
        <sz val="10"/>
        <rFont val="標楷體"/>
        <family val="4"/>
      </rPr>
      <t>澳門動漫文化交流促進會</t>
    </r>
  </si>
  <si>
    <r>
      <rPr>
        <sz val="10"/>
        <rFont val="標楷體"/>
        <family val="4"/>
      </rPr>
      <t>澳門弱智人士服務協會</t>
    </r>
  </si>
  <si>
    <r>
      <rPr>
        <sz val="10"/>
        <rFont val="標楷體"/>
        <family val="4"/>
      </rPr>
      <t>緬華筆友協會</t>
    </r>
  </si>
  <si>
    <r>
      <rPr>
        <sz val="10"/>
        <rFont val="標楷體"/>
        <family val="4"/>
      </rPr>
      <t>訊藝有限公司</t>
    </r>
  </si>
  <si>
    <r>
      <rPr>
        <sz val="10"/>
        <rFont val="標楷體"/>
        <family val="4"/>
      </rPr>
      <t>澳門插畫師協會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</si>
  <si>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</si>
  <si>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澳門人民美術出版社有限公司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</si>
  <si>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</si>
  <si>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東方潮出版社有限公司</t>
    </r>
  </si>
  <si>
    <r>
      <rPr>
        <sz val="10"/>
        <rFont val="標楷體"/>
        <family val="4"/>
      </rPr>
      <t>三聯出版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</si>
  <si>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</si>
  <si>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澳門基督教新生命團契</t>
    </r>
  </si>
  <si>
    <r>
      <rPr>
        <sz val="10"/>
        <rFont val="標楷體"/>
        <family val="4"/>
      </rPr>
      <t>新華圖書有限公司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</si>
  <si>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</si>
  <si>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蓮花出版社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</si>
  <si>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</si>
  <si>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</si>
  <si>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</si>
  <si>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</si>
  <si>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牛房倉庫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</si>
  <si>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</si>
  <si>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</si>
  <si>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粵華中學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</si>
  <si>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</si>
  <si>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澳門數學教育研究學會</t>
    </r>
  </si>
  <si>
    <r>
      <rPr>
        <sz val="10"/>
        <rFont val="標楷體"/>
        <family val="4"/>
      </rPr>
      <t>澳門文創智庫協會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</si>
  <si>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</si>
  <si>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</si>
  <si>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聖若瑟大學</t>
    </r>
  </si>
  <si>
    <r>
      <rPr>
        <sz val="10"/>
        <rFont val="標楷體"/>
        <family val="4"/>
      </rPr>
      <t>澳門辛亥‧黃埔協進會</t>
    </r>
  </si>
  <si>
    <t>-</t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</si>
  <si>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</si>
  <si>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</si>
  <si>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</si>
  <si>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t>978-99965-999-9-6</t>
  </si>
  <si>
    <r>
      <rPr>
        <sz val="10"/>
        <rFont val="標楷體"/>
        <family val="4"/>
      </rPr>
      <t>澳門特別行政區政府</t>
    </r>
  </si>
  <si>
    <t>Governo da Região Administrativa Especial de Macau</t>
  </si>
  <si>
    <t>2021/12</t>
  </si>
  <si>
    <r>
      <rPr>
        <sz val="10"/>
        <rFont val="標楷體"/>
        <family val="4"/>
      </rPr>
      <t>文化公所</t>
    </r>
  </si>
  <si>
    <r>
      <rPr>
        <sz val="10"/>
        <rFont val="標楷體"/>
        <family val="4"/>
      </rPr>
      <t>子粒文化發展一人有限公司</t>
    </r>
  </si>
  <si>
    <r>
      <rPr>
        <sz val="10"/>
        <rFont val="標楷體"/>
        <family val="4"/>
      </rPr>
      <t>教育及青年發展局</t>
    </r>
  </si>
  <si>
    <r>
      <rPr>
        <sz val="10"/>
        <rFont val="標楷體"/>
        <family val="4"/>
      </rPr>
      <t>陳珊珊</t>
    </r>
  </si>
  <si>
    <t>978-99981-49-62-5</t>
  </si>
  <si>
    <r>
      <rPr>
        <sz val="10"/>
        <rFont val="標楷體"/>
        <family val="4"/>
      </rPr>
      <t>陳志威</t>
    </r>
  </si>
  <si>
    <t>Chan Chi Vai</t>
  </si>
  <si>
    <t>2021/1</t>
  </si>
  <si>
    <t>978-99981-49-64-9</t>
  </si>
  <si>
    <r>
      <rPr>
        <sz val="10"/>
        <rFont val="標楷體"/>
        <family val="4"/>
      </rPr>
      <t>駱思揚</t>
    </r>
  </si>
  <si>
    <t>Samantha de Senna Femandes</t>
  </si>
  <si>
    <r>
      <rPr>
        <sz val="10"/>
        <rFont val="標楷體"/>
        <family val="4"/>
      </rPr>
      <t>陳煥欣</t>
    </r>
  </si>
  <si>
    <r>
      <rPr>
        <sz val="10"/>
        <rFont val="標楷體"/>
        <family val="4"/>
      </rPr>
      <t>范世昌</t>
    </r>
  </si>
  <si>
    <r>
      <rPr>
        <sz val="10"/>
        <rFont val="標楷體"/>
        <family val="4"/>
      </rPr>
      <t>吳倩雯</t>
    </r>
  </si>
  <si>
    <r>
      <rPr>
        <sz val="10"/>
        <rFont val="標楷體"/>
        <family val="4"/>
      </rPr>
      <t>陳健國</t>
    </r>
  </si>
  <si>
    <t>978-99981-49-75-5</t>
  </si>
  <si>
    <r>
      <rPr>
        <sz val="10"/>
        <rFont val="標楷體"/>
        <family val="4"/>
      </rPr>
      <t>鄭文高</t>
    </r>
  </si>
  <si>
    <t>Cheang Man Kou</t>
  </si>
  <si>
    <t>2021/3</t>
  </si>
  <si>
    <r>
      <rPr>
        <sz val="10"/>
        <rFont val="標楷體"/>
        <family val="4"/>
      </rPr>
      <t>趙世平</t>
    </r>
  </si>
  <si>
    <r>
      <rPr>
        <sz val="10"/>
        <rFont val="標楷體"/>
        <family val="4"/>
      </rPr>
      <t>何瑞茵</t>
    </r>
  </si>
  <si>
    <r>
      <rPr>
        <sz val="10"/>
        <rFont val="標楷體"/>
        <family val="4"/>
      </rPr>
      <t>黃榮培</t>
    </r>
  </si>
  <si>
    <r>
      <rPr>
        <sz val="10"/>
        <rFont val="標楷體"/>
        <family val="4"/>
      </rPr>
      <t>陳思雲</t>
    </r>
  </si>
  <si>
    <r>
      <rPr>
        <sz val="10"/>
        <rFont val="標楷體"/>
        <family val="4"/>
      </rPr>
      <t>葉倩愉</t>
    </r>
  </si>
  <si>
    <r>
      <rPr>
        <sz val="10"/>
        <rFont val="標楷體"/>
        <family val="4"/>
      </rPr>
      <t>陳錦火</t>
    </r>
  </si>
  <si>
    <t>978-99981-49-83-0</t>
  </si>
  <si>
    <r>
      <rPr>
        <sz val="10"/>
        <rFont val="標楷體"/>
        <family val="4"/>
      </rPr>
      <t>程裕昇</t>
    </r>
  </si>
  <si>
    <t>CHENG YEE SING</t>
  </si>
  <si>
    <t>2021/8</t>
  </si>
  <si>
    <r>
      <rPr>
        <sz val="10"/>
        <rFont val="標楷體"/>
        <family val="4"/>
      </rPr>
      <t>吳浩文</t>
    </r>
  </si>
  <si>
    <r>
      <rPr>
        <sz val="10"/>
        <rFont val="標楷體"/>
        <family val="4"/>
      </rPr>
      <t>李嘉敏</t>
    </r>
  </si>
  <si>
    <t>978-99981-49-86-1</t>
  </si>
  <si>
    <r>
      <rPr>
        <sz val="10"/>
        <rFont val="標楷體"/>
        <family val="4"/>
      </rPr>
      <t>羅慶江</t>
    </r>
  </si>
  <si>
    <t>LO HENG KONG</t>
  </si>
  <si>
    <t>2021/10</t>
  </si>
  <si>
    <t>978-99981-49-90-8</t>
  </si>
  <si>
    <t>João António Valente Torrão</t>
  </si>
  <si>
    <t>2021/11</t>
  </si>
  <si>
    <r>
      <rPr>
        <sz val="10"/>
        <rFont val="標楷體"/>
        <family val="4"/>
      </rPr>
      <t>盧德蓮</t>
    </r>
  </si>
  <si>
    <t>978-99981-49-92-2</t>
  </si>
  <si>
    <r>
      <rPr>
        <sz val="10"/>
        <rFont val="標楷體"/>
        <family val="4"/>
      </rPr>
      <t>蔡少民</t>
    </r>
  </si>
  <si>
    <t>Choi Sio Man</t>
  </si>
  <si>
    <r>
      <rPr>
        <sz val="10"/>
        <rFont val="標楷體"/>
        <family val="4"/>
      </rPr>
      <t>黃馥紅</t>
    </r>
  </si>
  <si>
    <r>
      <rPr>
        <sz val="10"/>
        <rFont val="標楷體"/>
        <family val="4"/>
      </rPr>
      <t>鍾志堅</t>
    </r>
  </si>
  <si>
    <r>
      <rPr>
        <sz val="10"/>
        <rFont val="標楷體"/>
        <family val="4"/>
      </rPr>
      <t>澳門易知出版社有限公司</t>
    </r>
  </si>
  <si>
    <r>
      <rPr>
        <sz val="10"/>
        <rFont val="標楷體"/>
        <family val="4"/>
      </rPr>
      <t>明橋教育有限公司</t>
    </r>
  </si>
  <si>
    <r>
      <rPr>
        <sz val="10"/>
        <rFont val="標楷體"/>
        <family val="4"/>
      </rPr>
      <t>澳門學園傳道會</t>
    </r>
  </si>
  <si>
    <r>
      <rPr>
        <sz val="10"/>
        <rFont val="標楷體"/>
        <family val="4"/>
      </rPr>
      <t>交通事務局</t>
    </r>
  </si>
  <si>
    <r>
      <rPr>
        <sz val="10"/>
        <rFont val="標楷體"/>
        <family val="4"/>
      </rPr>
      <t>星動娛樂製作有限公司</t>
    </r>
  </si>
  <si>
    <r>
      <rPr>
        <sz val="10"/>
        <rFont val="標楷體"/>
        <family val="4"/>
      </rPr>
      <t>利巳語言資訊科技服務有限公司</t>
    </r>
  </si>
  <si>
    <r>
      <rPr>
        <sz val="10"/>
        <rFont val="標楷體"/>
        <family val="4"/>
      </rPr>
      <t>項狄文化傳播有限公司</t>
    </r>
  </si>
  <si>
    <r>
      <rPr>
        <sz val="10"/>
        <rFont val="標楷體"/>
        <family val="4"/>
      </rPr>
      <t>澳門創新發展研究會</t>
    </r>
  </si>
  <si>
    <r>
      <rPr>
        <sz val="10"/>
        <rFont val="標楷體"/>
        <family val="4"/>
      </rPr>
      <t>澳門百藝文化發展有限公司</t>
    </r>
  </si>
  <si>
    <r>
      <rPr>
        <sz val="10"/>
        <rFont val="標楷體"/>
        <family val="4"/>
      </rPr>
      <t>澳門創新發展智庫一人有限公司</t>
    </r>
  </si>
  <si>
    <r>
      <rPr>
        <sz val="10"/>
        <rFont val="標楷體"/>
        <family val="4"/>
      </rPr>
      <t>澳門字體設計學會</t>
    </r>
  </si>
  <si>
    <r>
      <rPr>
        <sz val="10"/>
        <rFont val="標楷體"/>
        <family val="4"/>
      </rPr>
      <t>澳門大學附屬應用學校</t>
    </r>
  </si>
  <si>
    <r>
      <rPr>
        <sz val="10"/>
        <rFont val="標楷體"/>
        <family val="4"/>
      </rPr>
      <t>夢啟航協會</t>
    </r>
  </si>
  <si>
    <r>
      <rPr>
        <sz val="10"/>
        <rFont val="標楷體"/>
        <family val="4"/>
      </rPr>
      <t>張嘉嘉個人企業主</t>
    </r>
  </si>
  <si>
    <r>
      <rPr>
        <sz val="10"/>
        <rFont val="標楷體"/>
        <family val="4"/>
      </rPr>
      <t>澳門添彩書畫社</t>
    </r>
  </si>
  <si>
    <r>
      <rPr>
        <sz val="10"/>
        <rFont val="標楷體"/>
        <family val="4"/>
      </rPr>
      <t>唯德蘇夫人姑值理會</t>
    </r>
  </si>
  <si>
    <r>
      <rPr>
        <sz val="10"/>
        <rFont val="標楷體"/>
        <family val="4"/>
      </rPr>
      <t>福建省澳區政協委員聯誼會</t>
    </r>
  </si>
  <si>
    <r>
      <rPr>
        <sz val="10"/>
        <rFont val="標楷體"/>
        <family val="4"/>
      </rPr>
      <t>文化思維創意公社</t>
    </r>
  </si>
  <si>
    <r>
      <rPr>
        <sz val="10"/>
        <rFont val="標楷體"/>
        <family val="4"/>
      </rPr>
      <t>澳門中華傳統文化學會</t>
    </r>
  </si>
  <si>
    <r>
      <rPr>
        <sz val="10"/>
        <rFont val="標楷體"/>
        <family val="4"/>
      </rPr>
      <t>澳門新傳媒發展促進會</t>
    </r>
  </si>
  <si>
    <r>
      <rPr>
        <sz val="10"/>
        <rFont val="標楷體"/>
        <family val="4"/>
      </rPr>
      <t>澳門青少年教育促進會</t>
    </r>
  </si>
  <si>
    <r>
      <rPr>
        <sz val="10"/>
        <rFont val="標楷體"/>
        <family val="4"/>
      </rPr>
      <t>澳門文藝出版集團有限公司</t>
    </r>
  </si>
  <si>
    <r>
      <rPr>
        <sz val="10"/>
        <rFont val="標楷體"/>
        <family val="4"/>
      </rPr>
      <t>澳門國學弘揚會</t>
    </r>
  </si>
  <si>
    <r>
      <rPr>
        <sz val="10"/>
        <rFont val="標楷體"/>
        <family val="4"/>
      </rPr>
      <t>啟蒙出版社有限公司</t>
    </r>
  </si>
  <si>
    <r>
      <rPr>
        <sz val="10"/>
        <rFont val="標楷體"/>
        <family val="4"/>
      </rPr>
      <t>澳門吳氏宗親會</t>
    </r>
  </si>
  <si>
    <r>
      <rPr>
        <sz val="10"/>
        <rFont val="標楷體"/>
        <family val="4"/>
      </rPr>
      <t>城區發展促進會</t>
    </r>
  </si>
  <si>
    <r>
      <rPr>
        <sz val="10"/>
        <rFont val="標楷體"/>
        <family val="4"/>
      </rPr>
      <t>竹簡文化</t>
    </r>
  </si>
  <si>
    <r>
      <t>STEM</t>
    </r>
    <r>
      <rPr>
        <sz val="10"/>
        <rFont val="標楷體"/>
        <family val="4"/>
      </rPr>
      <t>澳門國際教育有限公司</t>
    </r>
  </si>
  <si>
    <r>
      <rPr>
        <sz val="10"/>
        <rFont val="標楷體"/>
        <family val="4"/>
      </rPr>
      <t>澳門民間藝術珍藏協會</t>
    </r>
  </si>
  <si>
    <r>
      <rPr>
        <sz val="10"/>
        <rFont val="標楷體"/>
        <family val="4"/>
      </rPr>
      <t>澳門東亞出版社有限公司</t>
    </r>
  </si>
  <si>
    <r>
      <rPr>
        <sz val="10"/>
        <rFont val="標楷體"/>
        <family val="4"/>
      </rPr>
      <t>大灣區傳統文化促進會</t>
    </r>
  </si>
  <si>
    <r>
      <rPr>
        <sz val="10"/>
        <rFont val="標楷體"/>
        <family val="4"/>
      </rPr>
      <t>澳門考古學會</t>
    </r>
  </si>
  <si>
    <r>
      <rPr>
        <sz val="10"/>
        <rFont val="標楷體"/>
        <family val="4"/>
      </rPr>
      <t>夢劇社</t>
    </r>
  </si>
  <si>
    <r>
      <rPr>
        <sz val="10"/>
        <rFont val="標楷體"/>
        <family val="4"/>
      </rPr>
      <t>小城實驗劇團</t>
    </r>
  </si>
  <si>
    <r>
      <rPr>
        <sz val="10"/>
        <rFont val="標楷體"/>
        <family val="4"/>
      </rPr>
      <t>澳門文化創意視藝協會</t>
    </r>
  </si>
  <si>
    <r>
      <rPr>
        <sz val="10"/>
        <rFont val="標楷體"/>
        <family val="4"/>
      </rPr>
      <t>氹仔坊眾學校</t>
    </r>
  </si>
  <si>
    <r>
      <rPr>
        <sz val="10"/>
        <rFont val="標楷體"/>
        <family val="4"/>
      </rPr>
      <t>號角週報</t>
    </r>
  </si>
  <si>
    <r>
      <rPr>
        <sz val="10"/>
        <rFont val="標楷體"/>
        <family val="4"/>
      </rPr>
      <t>澳門蓮花衛視傳媒有限公司</t>
    </r>
  </si>
  <si>
    <r>
      <rPr>
        <sz val="10"/>
        <rFont val="標楷體"/>
        <family val="4"/>
      </rPr>
      <t>澳門聖若瑟修院同學會</t>
    </r>
  </si>
  <si>
    <r>
      <rPr>
        <sz val="10"/>
        <rFont val="標楷體"/>
        <family val="4"/>
      </rPr>
      <t>東方書雅有限公司</t>
    </r>
  </si>
  <si>
    <r>
      <rPr>
        <sz val="10"/>
        <rFont val="標楷體"/>
        <family val="4"/>
      </rPr>
      <t>思路智庫</t>
    </r>
  </si>
  <si>
    <r>
      <rPr>
        <sz val="10"/>
        <rFont val="標楷體"/>
        <family val="4"/>
      </rPr>
      <t>澳門攝影家聯盟</t>
    </r>
  </si>
  <si>
    <r>
      <rPr>
        <sz val="10"/>
        <rFont val="標楷體"/>
        <family val="4"/>
      </rPr>
      <t>隧光出版社有限公司</t>
    </r>
  </si>
  <si>
    <r>
      <rPr>
        <sz val="10"/>
        <rFont val="標楷體"/>
        <family val="4"/>
      </rPr>
      <t>華基書畫藝術研究會</t>
    </r>
  </si>
  <si>
    <r>
      <rPr>
        <sz val="10"/>
        <rFont val="標楷體"/>
        <family val="4"/>
      </rPr>
      <t>澳門女子書法畫篆刻家協會</t>
    </r>
  </si>
  <si>
    <r>
      <rPr>
        <sz val="10"/>
        <rFont val="標楷體"/>
        <family val="4"/>
      </rPr>
      <t>啟蒙時代出版社有限公司</t>
    </r>
  </si>
  <si>
    <r>
      <rPr>
        <sz val="10"/>
        <rFont val="標楷體"/>
        <family val="4"/>
      </rPr>
      <t>手繪小物</t>
    </r>
  </si>
  <si>
    <r>
      <rPr>
        <sz val="10"/>
        <rFont val="標楷體"/>
        <family val="4"/>
      </rPr>
      <t>澳門幻羽同人文化交流協會</t>
    </r>
  </si>
  <si>
    <r>
      <rPr>
        <sz val="10"/>
        <rFont val="標楷體"/>
        <family val="4"/>
      </rPr>
      <t>澳門佛教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國際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聯合會</t>
    </r>
  </si>
  <si>
    <r>
      <rPr>
        <sz val="10"/>
        <rFont val="標楷體"/>
        <family val="4"/>
      </rPr>
      <t>澳門工藝美術協會</t>
    </r>
  </si>
  <si>
    <r>
      <rPr>
        <sz val="10"/>
        <rFont val="標楷體"/>
        <family val="4"/>
      </rPr>
      <t>澳門時間全媒體傳播有限公司</t>
    </r>
  </si>
  <si>
    <r>
      <rPr>
        <sz val="10"/>
        <rFont val="標楷體"/>
        <family val="4"/>
      </rPr>
      <t>中國（澳門）華僑攝影學會</t>
    </r>
  </si>
  <si>
    <r>
      <rPr>
        <sz val="10"/>
        <rFont val="標楷體"/>
        <family val="4"/>
      </rPr>
      <t>澳門天主教美滿家庭協進會</t>
    </r>
  </si>
  <si>
    <r>
      <rPr>
        <sz val="10"/>
        <rFont val="標楷體"/>
        <family val="4"/>
      </rPr>
      <t>尖帽子有限公司</t>
    </r>
  </si>
  <si>
    <r>
      <rPr>
        <sz val="10"/>
        <rFont val="標楷體"/>
        <family val="4"/>
      </rPr>
      <t>雁奴出版社</t>
    </r>
  </si>
  <si>
    <r>
      <rPr>
        <sz val="10"/>
        <rFont val="標楷體"/>
        <family val="4"/>
      </rPr>
      <t>睿思文創國際有限公司</t>
    </r>
  </si>
  <si>
    <r>
      <t>MGM </t>
    </r>
    <r>
      <rPr>
        <sz val="10"/>
        <rFont val="標楷體"/>
        <family val="4"/>
      </rPr>
      <t>美高梅</t>
    </r>
  </si>
  <si>
    <r>
      <rPr>
        <sz val="10"/>
        <rFont val="標楷體"/>
        <family val="4"/>
      </rPr>
      <t>俊英教育中心</t>
    </r>
    <r>
      <rPr>
        <sz val="10"/>
        <rFont val="Times New Roman"/>
        <family val="1"/>
      </rPr>
      <t>II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</si>
  <si>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</si>
  <si>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澳門文藝出版社</t>
    </r>
  </si>
  <si>
    <r>
      <rPr>
        <sz val="10"/>
        <rFont val="標楷體"/>
        <family val="4"/>
      </rPr>
      <t>澳門保險專業中介人聯會</t>
    </r>
  </si>
  <si>
    <r>
      <rPr>
        <sz val="10"/>
        <rFont val="標楷體"/>
        <family val="4"/>
      </rPr>
      <t>澳門政策研究和區域發展局</t>
    </r>
  </si>
  <si>
    <r>
      <rPr>
        <sz val="10"/>
        <rFont val="標楷體"/>
        <family val="4"/>
      </rPr>
      <t>澳門理工大學</t>
    </r>
  </si>
  <si>
    <r>
      <rPr>
        <sz val="10"/>
        <rFont val="標楷體"/>
        <family val="4"/>
      </rPr>
      <t>鮑思高粵華小學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</si>
  <si>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</si>
  <si>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 xml:space="preserve">       Publicação com menos de 50 páginas</t>
  </si>
  <si>
    <t xml:space="preserve">       Publication with fewer than 50 pages</t>
  </si>
  <si>
    <t>2009/12
(2013/6)
(2018/6)</t>
  </si>
  <si>
    <t>2006/5
(2007/7)
(2009/11)
(2011/10)
(2013/8)
(2014/2)
(2015/9)</t>
  </si>
  <si>
    <t>2010/7
(2013/5)
(2013/6)
(2013/9)
(2020/9)</t>
  </si>
  <si>
    <t>978-99981-999-0-3</t>
  </si>
  <si>
    <t>Centro de Educação Chon Ieng II</t>
  </si>
  <si>
    <t>2022/3</t>
  </si>
  <si>
    <t>集樂澳門</t>
  </si>
  <si>
    <t>978-99965-2</t>
  </si>
  <si>
    <t>2011/5
(2015/4)
(2021/12)</t>
  </si>
  <si>
    <r>
      <rPr>
        <sz val="10"/>
        <rFont val="標楷體"/>
        <family val="4"/>
      </rPr>
      <t>國際博愛協會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</si>
</sst>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29" borderId="9" applyNumberFormat="0" applyAlignment="0" applyProtection="0"/>
    <xf numFmtId="0" fontId="44" fillId="31" borderId="6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Followed Hyperlink" xfId="61"/>
    <cellStyle name="中等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4" t="s">
        <v>0</v>
      </c>
      <c r="D1" s="45"/>
    </row>
    <row r="2" spans="1:4" s="3" customFormat="1" ht="16.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6.5" thickTop="1">
      <c r="A3" s="20">
        <v>1</v>
      </c>
      <c r="B3" s="21" t="s">
        <v>1</v>
      </c>
      <c r="C3" s="22">
        <v>1</v>
      </c>
      <c r="D3" s="23"/>
    </row>
    <row r="4" spans="1:4" ht="32.25">
      <c r="A4" s="9">
        <v>2</v>
      </c>
      <c r="B4" s="7" t="s">
        <v>71</v>
      </c>
      <c r="C4" s="4"/>
      <c r="D4" s="5">
        <v>1</v>
      </c>
    </row>
    <row r="5" spans="1:4" ht="32.25">
      <c r="A5" s="9">
        <v>3</v>
      </c>
      <c r="B5" s="7" t="s">
        <v>72</v>
      </c>
      <c r="C5" s="4"/>
      <c r="D5" s="5">
        <v>4</v>
      </c>
    </row>
    <row r="6" spans="1:4" ht="32.25">
      <c r="A6" s="9">
        <v>4</v>
      </c>
      <c r="B6" s="7" t="s">
        <v>3</v>
      </c>
      <c r="C6" s="4">
        <v>1</v>
      </c>
      <c r="D6" s="5"/>
    </row>
    <row r="7" spans="1:4" ht="48">
      <c r="A7" s="9">
        <v>5</v>
      </c>
      <c r="B7" s="7" t="s">
        <v>4</v>
      </c>
      <c r="C7" s="4">
        <v>1</v>
      </c>
      <c r="D7" s="5">
        <v>1</v>
      </c>
    </row>
    <row r="8" spans="1:4" ht="15.75">
      <c r="A8" s="9">
        <v>6</v>
      </c>
      <c r="B8" s="7" t="s">
        <v>2</v>
      </c>
      <c r="C8" s="4"/>
      <c r="D8" s="5">
        <v>1</v>
      </c>
    </row>
    <row r="9" spans="1:4" ht="32.25">
      <c r="A9" s="9">
        <v>7</v>
      </c>
      <c r="B9" s="7" t="s">
        <v>5</v>
      </c>
      <c r="C9" s="4">
        <v>1</v>
      </c>
      <c r="D9" s="5"/>
    </row>
    <row r="10" spans="1:4" ht="32.25">
      <c r="A10" s="9">
        <v>8</v>
      </c>
      <c r="B10" s="7" t="s">
        <v>73</v>
      </c>
      <c r="C10" s="4">
        <v>2</v>
      </c>
      <c r="D10" s="5">
        <v>1</v>
      </c>
    </row>
    <row r="11" spans="1:4" ht="32.25">
      <c r="A11" s="9">
        <v>9</v>
      </c>
      <c r="B11" s="7" t="s">
        <v>74</v>
      </c>
      <c r="C11" s="4">
        <v>1</v>
      </c>
      <c r="D11" s="5"/>
    </row>
    <row r="12" spans="1:4" ht="48">
      <c r="A12" s="9">
        <v>10</v>
      </c>
      <c r="B12" s="7" t="s">
        <v>6</v>
      </c>
      <c r="C12" s="4">
        <v>1</v>
      </c>
      <c r="D12" s="5"/>
    </row>
    <row r="13" spans="1:4" ht="32.25">
      <c r="A13" s="9">
        <v>11</v>
      </c>
      <c r="B13" s="7" t="s">
        <v>75</v>
      </c>
      <c r="C13" s="4">
        <v>2</v>
      </c>
      <c r="D13" s="5"/>
    </row>
    <row r="14" spans="1:4" ht="32.25">
      <c r="A14" s="9">
        <v>12</v>
      </c>
      <c r="B14" s="7" t="s">
        <v>9</v>
      </c>
      <c r="C14" s="4">
        <v>1</v>
      </c>
      <c r="D14" s="5"/>
    </row>
    <row r="15" spans="1:4" ht="15.75">
      <c r="A15" s="9">
        <v>13</v>
      </c>
      <c r="B15" s="7" t="s">
        <v>7</v>
      </c>
      <c r="C15" s="4"/>
      <c r="D15" s="5"/>
    </row>
    <row r="16" spans="1:4" ht="32.25">
      <c r="A16" s="9">
        <v>14</v>
      </c>
      <c r="B16" s="7" t="s">
        <v>76</v>
      </c>
      <c r="C16" s="4">
        <v>1</v>
      </c>
      <c r="D16" s="5"/>
    </row>
    <row r="17" spans="1:4" ht="32.25">
      <c r="A17" s="9">
        <v>15</v>
      </c>
      <c r="B17" s="7" t="s">
        <v>10</v>
      </c>
      <c r="C17" s="4">
        <v>1</v>
      </c>
      <c r="D17" s="5"/>
    </row>
    <row r="18" spans="1:4" ht="32.25">
      <c r="A18" s="9">
        <v>16</v>
      </c>
      <c r="B18" s="7" t="s">
        <v>77</v>
      </c>
      <c r="C18" s="4"/>
      <c r="D18" s="5">
        <v>1</v>
      </c>
    </row>
    <row r="19" spans="1:4" ht="32.25">
      <c r="A19" s="9">
        <v>17</v>
      </c>
      <c r="B19" s="7" t="s">
        <v>8</v>
      </c>
      <c r="C19" s="4">
        <v>1</v>
      </c>
      <c r="D19" s="5"/>
    </row>
    <row r="20" spans="1:4" ht="32.25">
      <c r="A20" s="9">
        <v>18</v>
      </c>
      <c r="B20" s="7" t="s">
        <v>78</v>
      </c>
      <c r="C20" s="4">
        <v>1</v>
      </c>
      <c r="D20" s="5"/>
    </row>
    <row r="21" spans="1:4" ht="15.75">
      <c r="A21" s="9">
        <v>19</v>
      </c>
      <c r="B21" s="7" t="s">
        <v>11</v>
      </c>
      <c r="C21" s="4"/>
      <c r="D21" s="5"/>
    </row>
    <row r="22" spans="1:4" ht="32.25">
      <c r="A22" s="9">
        <v>20</v>
      </c>
      <c r="B22" s="7" t="s">
        <v>79</v>
      </c>
      <c r="C22" s="4">
        <v>2</v>
      </c>
      <c r="D22" s="5"/>
    </row>
    <row r="23" spans="1:4" ht="15.75">
      <c r="A23" s="9">
        <v>21</v>
      </c>
      <c r="B23" s="7" t="s">
        <v>80</v>
      </c>
      <c r="C23" s="4">
        <v>7</v>
      </c>
      <c r="D23" s="5">
        <v>4</v>
      </c>
    </row>
    <row r="24" spans="1:4" ht="15.75">
      <c r="A24" s="9">
        <v>22</v>
      </c>
      <c r="B24" s="7" t="s">
        <v>12</v>
      </c>
      <c r="C24" s="4"/>
      <c r="D24" s="5"/>
    </row>
    <row r="25" spans="1:4" ht="15.75">
      <c r="A25" s="9">
        <v>23</v>
      </c>
      <c r="B25" s="7" t="s">
        <v>13</v>
      </c>
      <c r="C25" s="4"/>
      <c r="D25" s="5">
        <v>2</v>
      </c>
    </row>
    <row r="26" spans="1:4" ht="15.75">
      <c r="A26" s="9">
        <v>24</v>
      </c>
      <c r="B26" s="7" t="s">
        <v>14</v>
      </c>
      <c r="C26" s="4"/>
      <c r="D26" s="5"/>
    </row>
    <row r="27" spans="1:4" ht="32.25">
      <c r="A27" s="9">
        <v>25</v>
      </c>
      <c r="B27" s="7" t="s">
        <v>15</v>
      </c>
      <c r="C27" s="4"/>
      <c r="D27" s="5">
        <v>1</v>
      </c>
    </row>
    <row r="28" spans="1:4" ht="32.25">
      <c r="A28" s="9">
        <v>26</v>
      </c>
      <c r="B28" s="7" t="s">
        <v>81</v>
      </c>
      <c r="C28" s="4"/>
      <c r="D28" s="5"/>
    </row>
    <row r="29" spans="1:4" ht="15.75">
      <c r="A29" s="9">
        <v>27</v>
      </c>
      <c r="B29" s="7" t="s">
        <v>82</v>
      </c>
      <c r="C29" s="4"/>
      <c r="D29" s="5"/>
    </row>
    <row r="30" spans="1:4" ht="15.75">
      <c r="A30" s="9">
        <v>28</v>
      </c>
      <c r="B30" s="7" t="s">
        <v>17</v>
      </c>
      <c r="C30" s="4"/>
      <c r="D30" s="5">
        <v>1</v>
      </c>
    </row>
    <row r="31" spans="1:4" ht="15.75">
      <c r="A31" s="9">
        <v>29</v>
      </c>
      <c r="B31" s="7" t="s">
        <v>16</v>
      </c>
      <c r="C31" s="4"/>
      <c r="D31" s="5">
        <v>1</v>
      </c>
    </row>
    <row r="32" spans="1:4" ht="15.75">
      <c r="A32" s="9">
        <v>30</v>
      </c>
      <c r="B32" s="7" t="s">
        <v>18</v>
      </c>
      <c r="C32" s="4"/>
      <c r="D32" s="5">
        <v>2</v>
      </c>
    </row>
    <row r="33" spans="1:4" ht="64.5">
      <c r="A33" s="9">
        <v>31</v>
      </c>
      <c r="B33" s="7" t="s">
        <v>83</v>
      </c>
      <c r="C33" s="4">
        <v>3</v>
      </c>
      <c r="D33" s="5">
        <v>9</v>
      </c>
    </row>
    <row r="34" spans="1:4" ht="15.75">
      <c r="A34" s="9">
        <v>32</v>
      </c>
      <c r="B34" s="7" t="s">
        <v>84</v>
      </c>
      <c r="C34" s="4"/>
      <c r="D34" s="5">
        <v>4</v>
      </c>
    </row>
    <row r="35" spans="1:4" ht="15.75">
      <c r="A35" s="9">
        <v>33</v>
      </c>
      <c r="B35" s="7" t="s">
        <v>19</v>
      </c>
      <c r="C35" s="4">
        <v>1</v>
      </c>
      <c r="D35" s="5"/>
    </row>
    <row r="36" spans="1:4" ht="15.75">
      <c r="A36" s="9">
        <v>34</v>
      </c>
      <c r="B36" s="7" t="s">
        <v>20</v>
      </c>
      <c r="C36" s="4">
        <v>1</v>
      </c>
      <c r="D36" s="5"/>
    </row>
    <row r="37" spans="1:4" ht="32.25">
      <c r="A37" s="9">
        <v>35</v>
      </c>
      <c r="B37" s="7" t="s">
        <v>21</v>
      </c>
      <c r="C37" s="4">
        <v>1</v>
      </c>
      <c r="D37" s="5"/>
    </row>
    <row r="38" spans="1:4" ht="32.25">
      <c r="A38" s="9">
        <v>36</v>
      </c>
      <c r="B38" s="7" t="s">
        <v>85</v>
      </c>
      <c r="C38" s="4">
        <v>8</v>
      </c>
      <c r="D38" s="5">
        <v>1</v>
      </c>
    </row>
    <row r="39" spans="1:4" ht="32.25">
      <c r="A39" s="9">
        <v>37</v>
      </c>
      <c r="B39" s="7" t="s">
        <v>23</v>
      </c>
      <c r="C39" s="4">
        <v>19</v>
      </c>
      <c r="D39" s="5">
        <v>13</v>
      </c>
    </row>
    <row r="40" spans="1:4" ht="32.25">
      <c r="A40" s="9">
        <v>38</v>
      </c>
      <c r="B40" s="7" t="s">
        <v>22</v>
      </c>
      <c r="C40" s="4">
        <v>3</v>
      </c>
      <c r="D40" s="5">
        <v>6</v>
      </c>
    </row>
    <row r="41" spans="1:4" ht="15.75">
      <c r="A41" s="9">
        <v>39</v>
      </c>
      <c r="B41" s="7" t="s">
        <v>86</v>
      </c>
      <c r="C41" s="4"/>
      <c r="D41" s="5"/>
    </row>
    <row r="42" spans="1:4" ht="32.25">
      <c r="A42" s="9">
        <v>40</v>
      </c>
      <c r="B42" s="7" t="s">
        <v>24</v>
      </c>
      <c r="C42" s="4">
        <v>5</v>
      </c>
      <c r="D42" s="5"/>
    </row>
    <row r="43" spans="1:4" ht="15.75">
      <c r="A43" s="9">
        <v>41</v>
      </c>
      <c r="B43" s="7" t="s">
        <v>25</v>
      </c>
      <c r="C43" s="4">
        <v>6</v>
      </c>
      <c r="D43" s="5"/>
    </row>
    <row r="44" spans="1:4" ht="15.75">
      <c r="A44" s="9">
        <v>42</v>
      </c>
      <c r="B44" s="7" t="s">
        <v>26</v>
      </c>
      <c r="C44" s="4"/>
      <c r="D44" s="5">
        <v>1</v>
      </c>
    </row>
    <row r="45" spans="1:4" ht="32.25">
      <c r="A45" s="9">
        <v>43</v>
      </c>
      <c r="B45" s="7" t="s">
        <v>87</v>
      </c>
      <c r="C45" s="4"/>
      <c r="D45" s="5">
        <v>1</v>
      </c>
    </row>
    <row r="46" spans="1:4" ht="15.75">
      <c r="A46" s="9">
        <v>44</v>
      </c>
      <c r="B46" s="7" t="s">
        <v>27</v>
      </c>
      <c r="C46" s="4"/>
      <c r="D46" s="5"/>
    </row>
    <row r="47" spans="1:4" ht="15.75">
      <c r="A47" s="9">
        <v>45</v>
      </c>
      <c r="B47" s="7" t="s">
        <v>88</v>
      </c>
      <c r="C47" s="4">
        <v>1</v>
      </c>
      <c r="D47" s="5"/>
    </row>
    <row r="48" spans="1:4" ht="15.75">
      <c r="A48" s="9">
        <v>46</v>
      </c>
      <c r="B48" s="7" t="s">
        <v>28</v>
      </c>
      <c r="C48" s="4">
        <v>1</v>
      </c>
      <c r="D48" s="5"/>
    </row>
    <row r="49" spans="1:4" ht="15.75">
      <c r="A49" s="9">
        <v>47</v>
      </c>
      <c r="B49" s="7" t="s">
        <v>29</v>
      </c>
      <c r="C49" s="4">
        <v>20</v>
      </c>
      <c r="D49" s="5">
        <v>20</v>
      </c>
    </row>
    <row r="50" spans="1:4" ht="32.25">
      <c r="A50" s="9">
        <v>48</v>
      </c>
      <c r="B50" s="7" t="s">
        <v>30</v>
      </c>
      <c r="C50" s="4">
        <v>2</v>
      </c>
      <c r="D50" s="5">
        <v>3</v>
      </c>
    </row>
    <row r="51" spans="1:4" ht="32.25">
      <c r="A51" s="9">
        <v>49</v>
      </c>
      <c r="B51" s="7" t="s">
        <v>89</v>
      </c>
      <c r="C51" s="4"/>
      <c r="D51" s="5">
        <v>1</v>
      </c>
    </row>
    <row r="52" spans="1:4" ht="15.75">
      <c r="A52" s="9">
        <v>50</v>
      </c>
      <c r="B52" s="7" t="s">
        <v>31</v>
      </c>
      <c r="C52" s="4"/>
      <c r="D52" s="5">
        <v>1</v>
      </c>
    </row>
    <row r="53" spans="1:4" ht="15.75">
      <c r="A53" s="9">
        <v>51</v>
      </c>
      <c r="B53" s="7" t="s">
        <v>32</v>
      </c>
      <c r="C53" s="4"/>
      <c r="D53" s="5">
        <v>1</v>
      </c>
    </row>
    <row r="54" spans="1:4" ht="15.75">
      <c r="A54" s="9">
        <v>52</v>
      </c>
      <c r="B54" s="7" t="s">
        <v>33</v>
      </c>
      <c r="C54" s="4">
        <v>1</v>
      </c>
      <c r="D54" s="5">
        <v>1</v>
      </c>
    </row>
    <row r="55" spans="1:4" ht="15.75">
      <c r="A55" s="9">
        <v>53</v>
      </c>
      <c r="B55" s="7" t="s">
        <v>34</v>
      </c>
      <c r="C55" s="4">
        <v>2</v>
      </c>
      <c r="D55" s="5"/>
    </row>
    <row r="56" spans="1:4" ht="15.75">
      <c r="A56" s="9">
        <v>54</v>
      </c>
      <c r="B56" s="7" t="s">
        <v>35</v>
      </c>
      <c r="C56" s="4"/>
      <c r="D56" s="5">
        <v>1</v>
      </c>
    </row>
    <row r="57" spans="1:4" ht="15.75">
      <c r="A57" s="9">
        <v>55</v>
      </c>
      <c r="B57" s="7" t="s">
        <v>36</v>
      </c>
      <c r="C57" s="4"/>
      <c r="D57" s="5">
        <v>1</v>
      </c>
    </row>
    <row r="58" spans="1:4" ht="15.75">
      <c r="A58" s="9">
        <v>56</v>
      </c>
      <c r="B58" s="7" t="s">
        <v>37</v>
      </c>
      <c r="C58" s="4">
        <v>17</v>
      </c>
      <c r="D58" s="5">
        <v>2</v>
      </c>
    </row>
    <row r="59" spans="1:4" ht="15.75">
      <c r="A59" s="9">
        <v>57</v>
      </c>
      <c r="B59" s="7" t="s">
        <v>90</v>
      </c>
      <c r="C59" s="4">
        <v>21</v>
      </c>
      <c r="D59" s="5">
        <v>11</v>
      </c>
    </row>
    <row r="60" spans="1:4" ht="32.25">
      <c r="A60" s="9">
        <v>58</v>
      </c>
      <c r="B60" s="7" t="s">
        <v>38</v>
      </c>
      <c r="C60" s="4"/>
      <c r="D60" s="5">
        <v>1</v>
      </c>
    </row>
    <row r="61" spans="1:4" ht="15.75">
      <c r="A61" s="9">
        <v>59</v>
      </c>
      <c r="B61" s="7" t="s">
        <v>91</v>
      </c>
      <c r="C61" s="4">
        <v>1</v>
      </c>
      <c r="D61" s="5"/>
    </row>
    <row r="62" spans="1:4" ht="15.75">
      <c r="A62" s="9">
        <v>60</v>
      </c>
      <c r="B62" s="7" t="s">
        <v>39</v>
      </c>
      <c r="C62" s="4"/>
      <c r="D62" s="5">
        <v>6</v>
      </c>
    </row>
    <row r="63" spans="1:4" ht="15.75">
      <c r="A63" s="9">
        <v>61</v>
      </c>
      <c r="B63" s="7" t="s">
        <v>92</v>
      </c>
      <c r="C63" s="4">
        <v>5</v>
      </c>
      <c r="D63" s="5">
        <v>3</v>
      </c>
    </row>
    <row r="64" spans="1:4" ht="32.25">
      <c r="A64" s="9">
        <v>62</v>
      </c>
      <c r="B64" s="7" t="s">
        <v>93</v>
      </c>
      <c r="C64" s="4">
        <v>1</v>
      </c>
      <c r="D64" s="5">
        <v>4</v>
      </c>
    </row>
    <row r="65" spans="1:4" ht="15.75">
      <c r="A65" s="9">
        <v>63</v>
      </c>
      <c r="B65" s="7" t="s">
        <v>40</v>
      </c>
      <c r="C65" s="4">
        <v>1</v>
      </c>
      <c r="D65" s="5"/>
    </row>
    <row r="66" spans="1:4" ht="15.75">
      <c r="A66" s="9">
        <v>64</v>
      </c>
      <c r="B66" s="7" t="s">
        <v>41</v>
      </c>
      <c r="C66" s="4"/>
      <c r="D66" s="5"/>
    </row>
    <row r="67" spans="1:4" ht="15.75">
      <c r="A67" s="9">
        <v>65</v>
      </c>
      <c r="B67" s="7" t="s">
        <v>42</v>
      </c>
      <c r="C67" s="4"/>
      <c r="D67" s="5">
        <v>1</v>
      </c>
    </row>
    <row r="68" spans="1:4" ht="15.75">
      <c r="A68" s="9">
        <v>66</v>
      </c>
      <c r="B68" s="7" t="s">
        <v>43</v>
      </c>
      <c r="C68" s="4"/>
      <c r="D68" s="5"/>
    </row>
    <row r="69" spans="1:4" ht="15.75">
      <c r="A69" s="9">
        <v>67</v>
      </c>
      <c r="B69" s="7" t="s">
        <v>44</v>
      </c>
      <c r="C69" s="4"/>
      <c r="D69" s="5">
        <v>1</v>
      </c>
    </row>
    <row r="70" spans="1:4" ht="32.25">
      <c r="A70" s="9">
        <v>68</v>
      </c>
      <c r="B70" s="7" t="s">
        <v>45</v>
      </c>
      <c r="C70" s="4"/>
      <c r="D70" s="5"/>
    </row>
    <row r="71" spans="1:4" ht="15.75">
      <c r="A71" s="9">
        <v>69</v>
      </c>
      <c r="B71" s="7" t="s">
        <v>46</v>
      </c>
      <c r="C71" s="4">
        <v>20</v>
      </c>
      <c r="D71" s="5">
        <v>12</v>
      </c>
    </row>
    <row r="72" spans="1:4" ht="15.75">
      <c r="A72" s="9">
        <v>70</v>
      </c>
      <c r="B72" s="7" t="s">
        <v>47</v>
      </c>
      <c r="C72" s="4">
        <v>2</v>
      </c>
      <c r="D72" s="5"/>
    </row>
    <row r="73" spans="1:4" ht="15.75">
      <c r="A73" s="9">
        <v>71</v>
      </c>
      <c r="B73" s="7" t="s">
        <v>48</v>
      </c>
      <c r="C73" s="4">
        <v>8</v>
      </c>
      <c r="D73" s="5">
        <v>4</v>
      </c>
    </row>
    <row r="74" spans="1:4" ht="32.25">
      <c r="A74" s="9">
        <v>72</v>
      </c>
      <c r="B74" s="7" t="s">
        <v>94</v>
      </c>
      <c r="C74" s="4"/>
      <c r="D74" s="5">
        <v>1</v>
      </c>
    </row>
    <row r="75" spans="1:4" ht="15.75">
      <c r="A75" s="9">
        <v>73</v>
      </c>
      <c r="B75" s="7" t="s">
        <v>49</v>
      </c>
      <c r="C75" s="4"/>
      <c r="D75" s="5">
        <v>1</v>
      </c>
    </row>
    <row r="76" spans="1:4" ht="15.75">
      <c r="A76" s="9">
        <v>74</v>
      </c>
      <c r="B76" s="7" t="s">
        <v>50</v>
      </c>
      <c r="C76" s="4"/>
      <c r="D76" s="5">
        <v>1</v>
      </c>
    </row>
    <row r="77" spans="1:4" ht="15.75">
      <c r="A77" s="9">
        <v>75</v>
      </c>
      <c r="B77" s="7" t="s">
        <v>51</v>
      </c>
      <c r="C77" s="4"/>
      <c r="D77" s="5"/>
    </row>
    <row r="78" spans="1:4" ht="15.75">
      <c r="A78" s="9">
        <v>76</v>
      </c>
      <c r="B78" s="7" t="s">
        <v>52</v>
      </c>
      <c r="C78" s="4"/>
      <c r="D78" s="5"/>
    </row>
    <row r="79" spans="1:4" ht="15.75">
      <c r="A79" s="9">
        <v>77</v>
      </c>
      <c r="B79" s="7" t="s">
        <v>53</v>
      </c>
      <c r="C79" s="4"/>
      <c r="D79" s="5"/>
    </row>
    <row r="80" spans="1:4" ht="15.75">
      <c r="A80" s="9">
        <v>78</v>
      </c>
      <c r="B80" s="7" t="s">
        <v>54</v>
      </c>
      <c r="C80" s="4">
        <v>3</v>
      </c>
      <c r="D80" s="5">
        <v>1</v>
      </c>
    </row>
    <row r="81" spans="1:4" ht="15.75">
      <c r="A81" s="9">
        <v>79</v>
      </c>
      <c r="B81" s="7" t="s">
        <v>55</v>
      </c>
      <c r="C81" s="4">
        <v>1</v>
      </c>
      <c r="D81" s="5"/>
    </row>
    <row r="82" spans="1:4" ht="15.75">
      <c r="A82" s="9">
        <v>80</v>
      </c>
      <c r="B82" s="7" t="s">
        <v>57</v>
      </c>
      <c r="C82" s="4"/>
      <c r="D82" s="5"/>
    </row>
    <row r="83" spans="1:4" ht="15.75">
      <c r="A83" s="9">
        <v>81</v>
      </c>
      <c r="B83" s="7" t="s">
        <v>56</v>
      </c>
      <c r="C83" s="4">
        <v>6</v>
      </c>
      <c r="D83" s="5">
        <v>3</v>
      </c>
    </row>
    <row r="84" spans="1:4" ht="15.75">
      <c r="A84" s="9">
        <v>82</v>
      </c>
      <c r="B84" s="7" t="s">
        <v>58</v>
      </c>
      <c r="C84" s="4"/>
      <c r="D84" s="5">
        <v>1</v>
      </c>
    </row>
    <row r="85" spans="1:4" ht="15.75">
      <c r="A85" s="9">
        <v>83</v>
      </c>
      <c r="B85" s="7" t="s">
        <v>95</v>
      </c>
      <c r="C85" s="4">
        <v>1</v>
      </c>
      <c r="D85" s="5"/>
    </row>
    <row r="86" spans="1:4" ht="32.25">
      <c r="A86" s="9">
        <v>84</v>
      </c>
      <c r="B86" s="7" t="s">
        <v>59</v>
      </c>
      <c r="C86" s="4"/>
      <c r="D86" s="5"/>
    </row>
    <row r="87" spans="1:4" ht="15.75">
      <c r="A87" s="9">
        <v>85</v>
      </c>
      <c r="B87" s="7" t="s">
        <v>60</v>
      </c>
      <c r="C87" s="4"/>
      <c r="D87" s="5">
        <v>1</v>
      </c>
    </row>
    <row r="88" spans="1:4" ht="15.75">
      <c r="A88" s="9">
        <v>86</v>
      </c>
      <c r="B88" s="7" t="s">
        <v>61</v>
      </c>
      <c r="C88" s="4">
        <v>1</v>
      </c>
      <c r="D88" s="5">
        <v>1</v>
      </c>
    </row>
    <row r="89" spans="1:4" ht="15.75">
      <c r="A89" s="9">
        <v>87</v>
      </c>
      <c r="B89" s="7" t="s">
        <v>63</v>
      </c>
      <c r="C89" s="4"/>
      <c r="D89" s="5">
        <v>2</v>
      </c>
    </row>
    <row r="90" spans="1:4" ht="15.75">
      <c r="A90" s="9">
        <v>88</v>
      </c>
      <c r="B90" s="7" t="s">
        <v>62</v>
      </c>
      <c r="C90" s="4"/>
      <c r="D90" s="5">
        <v>1</v>
      </c>
    </row>
    <row r="91" spans="1:4" ht="15.75">
      <c r="A91" s="9">
        <v>89</v>
      </c>
      <c r="B91" s="7" t="s">
        <v>64</v>
      </c>
      <c r="C91" s="4"/>
      <c r="D91" s="5">
        <v>1</v>
      </c>
    </row>
    <row r="92" spans="1:4" ht="15.75">
      <c r="A92" s="9">
        <v>90</v>
      </c>
      <c r="B92" s="7" t="s">
        <v>65</v>
      </c>
      <c r="C92" s="4">
        <v>5</v>
      </c>
      <c r="D92" s="5">
        <v>13</v>
      </c>
    </row>
    <row r="93" spans="1:4" ht="16.5" thickBot="1">
      <c r="A93" s="10">
        <v>91</v>
      </c>
      <c r="B93" s="11" t="s">
        <v>66</v>
      </c>
      <c r="C93" s="12"/>
      <c r="D93" s="13">
        <v>1</v>
      </c>
    </row>
    <row r="94" spans="1:4" ht="17.25" thickBot="1" thickTop="1">
      <c r="A94" s="46" t="s">
        <v>70</v>
      </c>
      <c r="B94" s="47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zoomScalePageLayoutView="0" workbookViewId="0" topLeftCell="A1">
      <pane ySplit="5" topLeftCell="A213" activePane="bottomLeft" state="frozen"/>
      <selection pane="topLeft" activeCell="A1" sqref="A1"/>
      <selection pane="bottomLeft" activeCell="I226" sqref="I226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4" width="18.625" style="27" customWidth="1"/>
    <col min="5" max="5" width="15.625" style="31" customWidth="1"/>
    <col min="6" max="9" width="13.625" style="32" customWidth="1"/>
    <col min="10" max="16384" width="9.00390625" style="28" customWidth="1"/>
  </cols>
  <sheetData>
    <row r="1" spans="1:9" s="24" customFormat="1" ht="21">
      <c r="A1" s="53" t="s">
        <v>652</v>
      </c>
      <c r="B1" s="53"/>
      <c r="C1" s="53"/>
      <c r="D1" s="53"/>
      <c r="E1" s="53"/>
      <c r="F1" s="53"/>
      <c r="G1" s="53"/>
      <c r="H1" s="53"/>
      <c r="I1" s="53"/>
    </row>
    <row r="2" spans="1:9" s="24" customFormat="1" ht="21">
      <c r="A2" s="53" t="s">
        <v>650</v>
      </c>
      <c r="B2" s="53"/>
      <c r="C2" s="53"/>
      <c r="D2" s="53"/>
      <c r="E2" s="53"/>
      <c r="F2" s="53"/>
      <c r="G2" s="53"/>
      <c r="H2" s="53"/>
      <c r="I2" s="53"/>
    </row>
    <row r="3" spans="1:9" s="26" customFormat="1" ht="21" thickBot="1">
      <c r="A3" s="54" t="s">
        <v>651</v>
      </c>
      <c r="B3" s="54"/>
      <c r="C3" s="54"/>
      <c r="D3" s="54"/>
      <c r="E3" s="54"/>
      <c r="F3" s="54"/>
      <c r="G3" s="54"/>
      <c r="H3" s="54"/>
      <c r="I3" s="54"/>
    </row>
    <row r="4" spans="1:9" s="25" customFormat="1" ht="11.25" customHeight="1">
      <c r="A4" s="58" t="s">
        <v>653</v>
      </c>
      <c r="B4" s="60" t="s">
        <v>654</v>
      </c>
      <c r="C4" s="51" t="s">
        <v>655</v>
      </c>
      <c r="D4" s="51" t="s">
        <v>656</v>
      </c>
      <c r="E4" s="56" t="s">
        <v>657</v>
      </c>
      <c r="F4" s="51" t="s">
        <v>658</v>
      </c>
      <c r="G4" s="51"/>
      <c r="H4" s="51"/>
      <c r="I4" s="55"/>
    </row>
    <row r="5" spans="1:9" s="25" customFormat="1" ht="34.5" customHeight="1" thickBot="1">
      <c r="A5" s="59"/>
      <c r="B5" s="61"/>
      <c r="C5" s="52"/>
      <c r="D5" s="52"/>
      <c r="E5" s="57"/>
      <c r="F5" s="40" t="s">
        <v>659</v>
      </c>
      <c r="G5" s="40" t="s">
        <v>660</v>
      </c>
      <c r="H5" s="40" t="s">
        <v>661</v>
      </c>
      <c r="I5" s="41" t="s">
        <v>662</v>
      </c>
    </row>
    <row r="6" spans="1:9" ht="14.25" thickTop="1">
      <c r="A6" s="35">
        <v>1</v>
      </c>
      <c r="B6" s="37" t="s">
        <v>222</v>
      </c>
      <c r="C6" s="36" t="s">
        <v>663</v>
      </c>
      <c r="D6" s="36" t="s">
        <v>221</v>
      </c>
      <c r="E6" s="37" t="s">
        <v>192</v>
      </c>
      <c r="F6" s="38">
        <v>23</v>
      </c>
      <c r="G6" s="38" t="s">
        <v>154</v>
      </c>
      <c r="H6" s="38" t="s">
        <v>154</v>
      </c>
      <c r="I6" s="39">
        <v>23</v>
      </c>
    </row>
    <row r="7" spans="1:9" ht="13.5">
      <c r="A7" s="35">
        <v>2</v>
      </c>
      <c r="B7" s="37" t="s">
        <v>193</v>
      </c>
      <c r="C7" s="36" t="s">
        <v>664</v>
      </c>
      <c r="D7" s="36" t="s">
        <v>191</v>
      </c>
      <c r="E7" s="37" t="s">
        <v>192</v>
      </c>
      <c r="F7" s="38">
        <v>13</v>
      </c>
      <c r="G7" s="38">
        <v>2</v>
      </c>
      <c r="H7" s="38" t="s">
        <v>154</v>
      </c>
      <c r="I7" s="39">
        <v>15</v>
      </c>
    </row>
    <row r="8" spans="1:9" ht="13.5">
      <c r="A8" s="35">
        <v>3</v>
      </c>
      <c r="B8" s="37" t="s">
        <v>399</v>
      </c>
      <c r="C8" s="36" t="s">
        <v>665</v>
      </c>
      <c r="D8" s="36" t="s">
        <v>398</v>
      </c>
      <c r="E8" s="37" t="s">
        <v>192</v>
      </c>
      <c r="F8" s="38">
        <v>1</v>
      </c>
      <c r="G8" s="38" t="s">
        <v>154</v>
      </c>
      <c r="H8" s="38" t="s">
        <v>154</v>
      </c>
      <c r="I8" s="39">
        <v>1</v>
      </c>
    </row>
    <row r="9" spans="1:9" ht="39">
      <c r="A9" s="35">
        <v>4</v>
      </c>
      <c r="B9" s="37" t="s">
        <v>272</v>
      </c>
      <c r="C9" s="36" t="s">
        <v>666</v>
      </c>
      <c r="D9" s="36" t="s">
        <v>271</v>
      </c>
      <c r="E9" s="37" t="s">
        <v>192</v>
      </c>
      <c r="F9" s="38">
        <v>6</v>
      </c>
      <c r="G9" s="38">
        <v>2</v>
      </c>
      <c r="H9" s="38" t="s">
        <v>154</v>
      </c>
      <c r="I9" s="39">
        <v>8</v>
      </c>
    </row>
    <row r="10" spans="1:9" ht="39">
      <c r="A10" s="35">
        <v>5</v>
      </c>
      <c r="B10" s="37" t="s">
        <v>319</v>
      </c>
      <c r="C10" s="36" t="s">
        <v>667</v>
      </c>
      <c r="D10" s="36" t="s">
        <v>317</v>
      </c>
      <c r="E10" s="37" t="s">
        <v>318</v>
      </c>
      <c r="F10" s="38">
        <v>23</v>
      </c>
      <c r="G10" s="38" t="s">
        <v>154</v>
      </c>
      <c r="H10" s="38" t="s">
        <v>154</v>
      </c>
      <c r="I10" s="39">
        <v>23</v>
      </c>
    </row>
    <row r="11" spans="1:9" ht="132">
      <c r="A11" s="35">
        <v>6</v>
      </c>
      <c r="B11" s="37" t="s">
        <v>625</v>
      </c>
      <c r="C11" s="36" t="s">
        <v>668</v>
      </c>
      <c r="D11" s="36" t="s">
        <v>295</v>
      </c>
      <c r="E11" s="37" t="s">
        <v>296</v>
      </c>
      <c r="F11" s="38">
        <v>7</v>
      </c>
      <c r="G11" s="38">
        <v>3</v>
      </c>
      <c r="H11" s="38">
        <v>17</v>
      </c>
      <c r="I11" s="39">
        <v>27</v>
      </c>
    </row>
    <row r="12" spans="1:9" ht="52.5">
      <c r="A12" s="35">
        <v>7</v>
      </c>
      <c r="B12" s="37" t="s">
        <v>391</v>
      </c>
      <c r="C12" s="36" t="s">
        <v>669</v>
      </c>
      <c r="D12" s="36" t="s">
        <v>390</v>
      </c>
      <c r="E12" s="37" t="s">
        <v>192</v>
      </c>
      <c r="F12" s="38">
        <v>2</v>
      </c>
      <c r="G12" s="38" t="s">
        <v>154</v>
      </c>
      <c r="H12" s="38" t="s">
        <v>154</v>
      </c>
      <c r="I12" s="39">
        <v>2</v>
      </c>
    </row>
    <row r="13" spans="1:9" ht="52.5">
      <c r="A13" s="35">
        <v>8</v>
      </c>
      <c r="B13" s="37" t="s">
        <v>618</v>
      </c>
      <c r="C13" s="36" t="s">
        <v>670</v>
      </c>
      <c r="D13" s="36" t="s">
        <v>219</v>
      </c>
      <c r="E13" s="37" t="s">
        <v>220</v>
      </c>
      <c r="F13" s="38">
        <v>6</v>
      </c>
      <c r="G13" s="38" t="s">
        <v>154</v>
      </c>
      <c r="H13" s="38">
        <v>18</v>
      </c>
      <c r="I13" s="39">
        <v>24</v>
      </c>
    </row>
    <row r="14" spans="1:9" ht="39">
      <c r="A14" s="35">
        <v>9</v>
      </c>
      <c r="B14" s="37" t="s">
        <v>270</v>
      </c>
      <c r="C14" s="36" t="s">
        <v>671</v>
      </c>
      <c r="D14" s="36" t="s">
        <v>268</v>
      </c>
      <c r="E14" s="37" t="s">
        <v>269</v>
      </c>
      <c r="F14" s="38">
        <v>1</v>
      </c>
      <c r="G14" s="38" t="s">
        <v>154</v>
      </c>
      <c r="H14" s="38" t="s">
        <v>154</v>
      </c>
      <c r="I14" s="39">
        <v>1</v>
      </c>
    </row>
    <row r="15" spans="1:9" ht="52.5">
      <c r="A15" s="35">
        <v>10</v>
      </c>
      <c r="B15" s="37" t="s">
        <v>363</v>
      </c>
      <c r="C15" s="36" t="s">
        <v>672</v>
      </c>
      <c r="D15" s="36" t="s">
        <v>361</v>
      </c>
      <c r="E15" s="37" t="s">
        <v>362</v>
      </c>
      <c r="F15" s="38">
        <v>2</v>
      </c>
      <c r="G15" s="38" t="s">
        <v>154</v>
      </c>
      <c r="H15" s="38" t="s">
        <v>154</v>
      </c>
      <c r="I15" s="39">
        <v>2</v>
      </c>
    </row>
    <row r="16" spans="1:9" ht="92.25">
      <c r="A16" s="35">
        <v>11</v>
      </c>
      <c r="B16" s="37" t="s">
        <v>640</v>
      </c>
      <c r="C16" s="36" t="s">
        <v>673</v>
      </c>
      <c r="D16" s="36" t="s">
        <v>407</v>
      </c>
      <c r="E16" s="37" t="s">
        <v>408</v>
      </c>
      <c r="F16" s="38">
        <v>1</v>
      </c>
      <c r="G16" s="38" t="s">
        <v>154</v>
      </c>
      <c r="H16" s="38" t="s">
        <v>154</v>
      </c>
      <c r="I16" s="39">
        <v>1</v>
      </c>
    </row>
    <row r="17" spans="1:9" ht="39">
      <c r="A17" s="35">
        <v>12</v>
      </c>
      <c r="B17" s="37" t="s">
        <v>414</v>
      </c>
      <c r="C17" s="36" t="s">
        <v>674</v>
      </c>
      <c r="D17" s="36" t="s">
        <v>412</v>
      </c>
      <c r="E17" s="37" t="s">
        <v>413</v>
      </c>
      <c r="F17" s="38">
        <v>1</v>
      </c>
      <c r="G17" s="38" t="s">
        <v>154</v>
      </c>
      <c r="H17" s="38" t="s">
        <v>154</v>
      </c>
      <c r="I17" s="39">
        <v>1</v>
      </c>
    </row>
    <row r="18" spans="1:9" ht="39">
      <c r="A18" s="35">
        <v>13</v>
      </c>
      <c r="B18" s="37" t="s">
        <v>381</v>
      </c>
      <c r="C18" s="36" t="s">
        <v>675</v>
      </c>
      <c r="D18" s="36" t="s">
        <v>379</v>
      </c>
      <c r="E18" s="37" t="s">
        <v>380</v>
      </c>
      <c r="F18" s="38">
        <v>3</v>
      </c>
      <c r="G18" s="38" t="s">
        <v>154</v>
      </c>
      <c r="H18" s="38" t="s">
        <v>154</v>
      </c>
      <c r="I18" s="39">
        <v>3</v>
      </c>
    </row>
    <row r="19" spans="1:9" ht="92.25">
      <c r="A19" s="35">
        <v>14</v>
      </c>
      <c r="B19" s="37" t="s">
        <v>634</v>
      </c>
      <c r="C19" s="36" t="s">
        <v>676</v>
      </c>
      <c r="D19" s="36" t="s">
        <v>353</v>
      </c>
      <c r="E19" s="37" t="s">
        <v>354</v>
      </c>
      <c r="F19" s="38">
        <v>2</v>
      </c>
      <c r="G19" s="38" t="s">
        <v>154</v>
      </c>
      <c r="H19" s="38" t="s">
        <v>154</v>
      </c>
      <c r="I19" s="39">
        <v>2</v>
      </c>
    </row>
    <row r="20" spans="1:9" ht="66">
      <c r="A20" s="35">
        <v>15</v>
      </c>
      <c r="B20" s="37" t="s">
        <v>617</v>
      </c>
      <c r="C20" s="36" t="s">
        <v>677</v>
      </c>
      <c r="D20" s="36" t="s">
        <v>39</v>
      </c>
      <c r="E20" s="37" t="s">
        <v>207</v>
      </c>
      <c r="F20" s="38">
        <v>17</v>
      </c>
      <c r="G20" s="38" t="s">
        <v>154</v>
      </c>
      <c r="H20" s="38" t="s">
        <v>154</v>
      </c>
      <c r="I20" s="39">
        <v>17</v>
      </c>
    </row>
    <row r="21" spans="1:9" ht="39">
      <c r="A21" s="35">
        <v>16</v>
      </c>
      <c r="B21" s="37" t="s">
        <v>461</v>
      </c>
      <c r="C21" s="36" t="s">
        <v>678</v>
      </c>
      <c r="D21" s="36" t="s">
        <v>459</v>
      </c>
      <c r="E21" s="37" t="s">
        <v>460</v>
      </c>
      <c r="F21" s="38" t="s">
        <v>154</v>
      </c>
      <c r="G21" s="38" t="s">
        <v>154</v>
      </c>
      <c r="H21" s="38">
        <v>3</v>
      </c>
      <c r="I21" s="39">
        <v>3</v>
      </c>
    </row>
    <row r="22" spans="1:9" ht="13.5">
      <c r="A22" s="35">
        <v>17</v>
      </c>
      <c r="B22" s="37" t="s">
        <v>588</v>
      </c>
      <c r="C22" s="36" t="s">
        <v>679</v>
      </c>
      <c r="D22" s="36" t="s">
        <v>586</v>
      </c>
      <c r="E22" s="37" t="s">
        <v>587</v>
      </c>
      <c r="F22" s="38">
        <v>1</v>
      </c>
      <c r="G22" s="38" t="s">
        <v>154</v>
      </c>
      <c r="H22" s="38" t="s">
        <v>154</v>
      </c>
      <c r="I22" s="39">
        <v>1</v>
      </c>
    </row>
    <row r="23" spans="1:9" ht="26.25">
      <c r="A23" s="35">
        <v>18</v>
      </c>
      <c r="B23" s="37" t="s">
        <v>549</v>
      </c>
      <c r="C23" s="36" t="s">
        <v>680</v>
      </c>
      <c r="D23" s="36" t="s">
        <v>547</v>
      </c>
      <c r="E23" s="37" t="s">
        <v>548</v>
      </c>
      <c r="F23" s="38">
        <v>2</v>
      </c>
      <c r="G23" s="38" t="s">
        <v>154</v>
      </c>
      <c r="H23" s="38" t="s">
        <v>154</v>
      </c>
      <c r="I23" s="39">
        <v>2</v>
      </c>
    </row>
    <row r="24" spans="1:9" ht="39">
      <c r="A24" s="35">
        <v>19</v>
      </c>
      <c r="B24" s="37" t="s">
        <v>282</v>
      </c>
      <c r="C24" s="36" t="s">
        <v>681</v>
      </c>
      <c r="D24" s="36" t="s">
        <v>280</v>
      </c>
      <c r="E24" s="37" t="s">
        <v>281</v>
      </c>
      <c r="F24" s="38">
        <v>1</v>
      </c>
      <c r="G24" s="38" t="s">
        <v>154</v>
      </c>
      <c r="H24" s="38" t="s">
        <v>154</v>
      </c>
      <c r="I24" s="39">
        <v>1</v>
      </c>
    </row>
    <row r="25" spans="1:9" ht="39">
      <c r="A25" s="35">
        <v>20</v>
      </c>
      <c r="B25" s="37" t="s">
        <v>535</v>
      </c>
      <c r="C25" s="36" t="s">
        <v>682</v>
      </c>
      <c r="D25" s="36" t="s">
        <v>533</v>
      </c>
      <c r="E25" s="37" t="s">
        <v>534</v>
      </c>
      <c r="F25" s="38">
        <v>1</v>
      </c>
      <c r="G25" s="38" t="s">
        <v>154</v>
      </c>
      <c r="H25" s="38" t="s">
        <v>154</v>
      </c>
      <c r="I25" s="39">
        <v>1</v>
      </c>
    </row>
    <row r="26" spans="1:9" ht="39">
      <c r="A26" s="35">
        <v>21</v>
      </c>
      <c r="B26" s="37" t="s">
        <v>113</v>
      </c>
      <c r="C26" s="36" t="s">
        <v>683</v>
      </c>
      <c r="D26" s="36" t="s">
        <v>111</v>
      </c>
      <c r="E26" s="37" t="s">
        <v>112</v>
      </c>
      <c r="F26" s="38">
        <v>2</v>
      </c>
      <c r="G26" s="38">
        <v>3</v>
      </c>
      <c r="H26" s="38">
        <v>3</v>
      </c>
      <c r="I26" s="39">
        <v>8</v>
      </c>
    </row>
    <row r="27" spans="1:9" ht="66">
      <c r="A27" s="35">
        <v>22</v>
      </c>
      <c r="B27" s="37" t="s">
        <v>620</v>
      </c>
      <c r="C27" s="36" t="s">
        <v>684</v>
      </c>
      <c r="D27" s="36" t="s">
        <v>245</v>
      </c>
      <c r="E27" s="37" t="s">
        <v>246</v>
      </c>
      <c r="F27" s="38">
        <v>2</v>
      </c>
      <c r="G27" s="38" t="s">
        <v>154</v>
      </c>
      <c r="H27" s="38" t="s">
        <v>154</v>
      </c>
      <c r="I27" s="39">
        <v>2</v>
      </c>
    </row>
    <row r="28" spans="1:9" ht="39">
      <c r="A28" s="35">
        <v>23</v>
      </c>
      <c r="B28" s="37" t="s">
        <v>389</v>
      </c>
      <c r="C28" s="36" t="s">
        <v>685</v>
      </c>
      <c r="D28" s="36" t="s">
        <v>387</v>
      </c>
      <c r="E28" s="37" t="s">
        <v>388</v>
      </c>
      <c r="F28" s="38">
        <v>7</v>
      </c>
      <c r="G28" s="38" t="s">
        <v>154</v>
      </c>
      <c r="H28" s="38" t="s">
        <v>154</v>
      </c>
      <c r="I28" s="39">
        <v>7</v>
      </c>
    </row>
    <row r="29" spans="1:9" ht="39">
      <c r="A29" s="35">
        <v>24</v>
      </c>
      <c r="B29" s="37" t="s">
        <v>512</v>
      </c>
      <c r="C29" s="36" t="s">
        <v>686</v>
      </c>
      <c r="D29" s="36" t="s">
        <v>510</v>
      </c>
      <c r="E29" s="37" t="s">
        <v>511</v>
      </c>
      <c r="F29" s="38">
        <v>1</v>
      </c>
      <c r="G29" s="38" t="s">
        <v>154</v>
      </c>
      <c r="H29" s="38" t="s">
        <v>154</v>
      </c>
      <c r="I29" s="39">
        <v>1</v>
      </c>
    </row>
    <row r="30" spans="1:9" ht="66">
      <c r="A30" s="35">
        <v>25</v>
      </c>
      <c r="B30" s="37" t="s">
        <v>622</v>
      </c>
      <c r="C30" s="36" t="s">
        <v>687</v>
      </c>
      <c r="D30" s="36" t="s">
        <v>263</v>
      </c>
      <c r="E30" s="37" t="s">
        <v>264</v>
      </c>
      <c r="F30" s="38">
        <v>2</v>
      </c>
      <c r="G30" s="38">
        <v>6</v>
      </c>
      <c r="H30" s="38" t="s">
        <v>154</v>
      </c>
      <c r="I30" s="39">
        <v>8</v>
      </c>
    </row>
    <row r="31" spans="1:9" ht="39">
      <c r="A31" s="35">
        <v>26</v>
      </c>
      <c r="B31" s="37" t="s">
        <v>478</v>
      </c>
      <c r="C31" s="36" t="s">
        <v>688</v>
      </c>
      <c r="D31" s="36" t="s">
        <v>476</v>
      </c>
      <c r="E31" s="37" t="s">
        <v>477</v>
      </c>
      <c r="F31" s="38" t="s">
        <v>154</v>
      </c>
      <c r="G31" s="38">
        <v>1</v>
      </c>
      <c r="H31" s="38" t="s">
        <v>154</v>
      </c>
      <c r="I31" s="39">
        <v>1</v>
      </c>
    </row>
    <row r="32" spans="1:9" ht="118.5">
      <c r="A32" s="35">
        <v>27</v>
      </c>
      <c r="B32" s="37" t="s">
        <v>611</v>
      </c>
      <c r="C32" s="36" t="s">
        <v>689</v>
      </c>
      <c r="D32" s="36" t="s">
        <v>135</v>
      </c>
      <c r="E32" s="37" t="s">
        <v>136</v>
      </c>
      <c r="F32" s="38">
        <v>2</v>
      </c>
      <c r="G32" s="38" t="s">
        <v>154</v>
      </c>
      <c r="H32" s="38" t="s">
        <v>154</v>
      </c>
      <c r="I32" s="39">
        <v>2</v>
      </c>
    </row>
    <row r="33" spans="1:9" ht="52.5">
      <c r="A33" s="35">
        <v>28</v>
      </c>
      <c r="B33" s="37" t="s">
        <v>538</v>
      </c>
      <c r="C33" s="36" t="s">
        <v>690</v>
      </c>
      <c r="D33" s="36" t="s">
        <v>536</v>
      </c>
      <c r="E33" s="37" t="s">
        <v>537</v>
      </c>
      <c r="F33" s="38">
        <v>1</v>
      </c>
      <c r="G33" s="38" t="s">
        <v>154</v>
      </c>
      <c r="H33" s="38" t="s">
        <v>154</v>
      </c>
      <c r="I33" s="39">
        <v>1</v>
      </c>
    </row>
    <row r="34" spans="1:9" ht="92.25">
      <c r="A34" s="35">
        <v>29</v>
      </c>
      <c r="B34" s="37" t="s">
        <v>628</v>
      </c>
      <c r="C34" s="36" t="s">
        <v>691</v>
      </c>
      <c r="D34" s="36" t="s">
        <v>310</v>
      </c>
      <c r="E34" s="37" t="s">
        <v>311</v>
      </c>
      <c r="F34" s="38">
        <v>1</v>
      </c>
      <c r="G34" s="38" t="s">
        <v>154</v>
      </c>
      <c r="H34" s="38" t="s">
        <v>154</v>
      </c>
      <c r="I34" s="39">
        <v>1</v>
      </c>
    </row>
    <row r="35" spans="1:9" ht="13.5">
      <c r="A35" s="35">
        <v>30</v>
      </c>
      <c r="B35" s="37" t="s">
        <v>458</v>
      </c>
      <c r="C35" s="36" t="s">
        <v>692</v>
      </c>
      <c r="D35" s="36" t="s">
        <v>456</v>
      </c>
      <c r="E35" s="37" t="s">
        <v>457</v>
      </c>
      <c r="F35" s="38">
        <v>1</v>
      </c>
      <c r="G35" s="38" t="s">
        <v>154</v>
      </c>
      <c r="H35" s="38" t="s">
        <v>154</v>
      </c>
      <c r="I35" s="39">
        <v>1</v>
      </c>
    </row>
    <row r="36" spans="1:9" ht="92.25">
      <c r="A36" s="35">
        <v>31</v>
      </c>
      <c r="B36" s="37" t="s">
        <v>624</v>
      </c>
      <c r="C36" s="36" t="s">
        <v>693</v>
      </c>
      <c r="D36" s="36" t="s">
        <v>288</v>
      </c>
      <c r="E36" s="37" t="s">
        <v>289</v>
      </c>
      <c r="F36" s="38">
        <v>1</v>
      </c>
      <c r="G36" s="38" t="s">
        <v>154</v>
      </c>
      <c r="H36" s="38" t="s">
        <v>154</v>
      </c>
      <c r="I36" s="39">
        <v>1</v>
      </c>
    </row>
    <row r="37" spans="1:9" ht="26.25">
      <c r="A37" s="35">
        <v>32</v>
      </c>
      <c r="B37" s="37" t="s">
        <v>570</v>
      </c>
      <c r="C37" s="36" t="s">
        <v>694</v>
      </c>
      <c r="D37" s="36" t="s">
        <v>568</v>
      </c>
      <c r="E37" s="37" t="s">
        <v>569</v>
      </c>
      <c r="F37" s="38">
        <v>1</v>
      </c>
      <c r="G37" s="38" t="s">
        <v>154</v>
      </c>
      <c r="H37" s="38" t="s">
        <v>154</v>
      </c>
      <c r="I37" s="39">
        <v>1</v>
      </c>
    </row>
    <row r="38" spans="1:9" ht="66">
      <c r="A38" s="35">
        <v>33</v>
      </c>
      <c r="B38" s="37" t="s">
        <v>629</v>
      </c>
      <c r="C38" s="36" t="s">
        <v>695</v>
      </c>
      <c r="D38" s="36" t="s">
        <v>323</v>
      </c>
      <c r="E38" s="37" t="s">
        <v>324</v>
      </c>
      <c r="F38" s="38">
        <v>2</v>
      </c>
      <c r="G38" s="38" t="s">
        <v>154</v>
      </c>
      <c r="H38" s="38" t="s">
        <v>154</v>
      </c>
      <c r="I38" s="39">
        <v>2</v>
      </c>
    </row>
    <row r="39" spans="1:9" ht="118.5">
      <c r="A39" s="35">
        <v>34</v>
      </c>
      <c r="B39" s="37" t="s">
        <v>632</v>
      </c>
      <c r="C39" s="36" t="s">
        <v>696</v>
      </c>
      <c r="D39" s="36" t="s">
        <v>350</v>
      </c>
      <c r="E39" s="37" t="s">
        <v>351</v>
      </c>
      <c r="F39" s="38">
        <v>2</v>
      </c>
      <c r="G39" s="38" t="s">
        <v>154</v>
      </c>
      <c r="H39" s="38" t="s">
        <v>154</v>
      </c>
      <c r="I39" s="39">
        <v>2</v>
      </c>
    </row>
    <row r="40" spans="1:9" ht="39">
      <c r="A40" s="35">
        <v>35</v>
      </c>
      <c r="B40" s="37" t="s">
        <v>373</v>
      </c>
      <c r="C40" s="36" t="s">
        <v>697</v>
      </c>
      <c r="D40" s="36" t="s">
        <v>371</v>
      </c>
      <c r="E40" s="37" t="s">
        <v>372</v>
      </c>
      <c r="F40" s="38">
        <v>2</v>
      </c>
      <c r="G40" s="38">
        <v>2</v>
      </c>
      <c r="H40" s="38">
        <v>3</v>
      </c>
      <c r="I40" s="39">
        <v>7</v>
      </c>
    </row>
    <row r="41" spans="1:9" ht="118.5">
      <c r="A41" s="35">
        <v>36</v>
      </c>
      <c r="B41" s="37" t="s">
        <v>646</v>
      </c>
      <c r="C41" s="36" t="s">
        <v>698</v>
      </c>
      <c r="D41" s="36" t="s">
        <v>560</v>
      </c>
      <c r="E41" s="37" t="s">
        <v>561</v>
      </c>
      <c r="F41" s="38">
        <v>2</v>
      </c>
      <c r="G41" s="38" t="s">
        <v>154</v>
      </c>
      <c r="H41" s="38" t="s">
        <v>154</v>
      </c>
      <c r="I41" s="39">
        <v>2</v>
      </c>
    </row>
    <row r="42" spans="1:9" ht="39">
      <c r="A42" s="35">
        <v>37</v>
      </c>
      <c r="B42" s="37" t="s">
        <v>394</v>
      </c>
      <c r="C42" s="36" t="s">
        <v>699</v>
      </c>
      <c r="D42" s="36" t="s">
        <v>392</v>
      </c>
      <c r="E42" s="37" t="s">
        <v>393</v>
      </c>
      <c r="F42" s="38">
        <v>1</v>
      </c>
      <c r="G42" s="38" t="s">
        <v>154</v>
      </c>
      <c r="H42" s="38" t="s">
        <v>154</v>
      </c>
      <c r="I42" s="39">
        <v>1</v>
      </c>
    </row>
    <row r="43" spans="1:9" ht="118.5">
      <c r="A43" s="35">
        <v>38</v>
      </c>
      <c r="B43" s="37" t="s">
        <v>638</v>
      </c>
      <c r="C43" s="36" t="s">
        <v>700</v>
      </c>
      <c r="D43" s="36" t="s">
        <v>366</v>
      </c>
      <c r="E43" s="37" t="s">
        <v>367</v>
      </c>
      <c r="F43" s="38">
        <v>1</v>
      </c>
      <c r="G43" s="38" t="s">
        <v>154</v>
      </c>
      <c r="H43" s="38" t="s">
        <v>154</v>
      </c>
      <c r="I43" s="39">
        <v>1</v>
      </c>
    </row>
    <row r="44" spans="1:9" ht="66">
      <c r="A44" s="35">
        <v>39</v>
      </c>
      <c r="B44" s="37" t="s">
        <v>635</v>
      </c>
      <c r="C44" s="36" t="s">
        <v>701</v>
      </c>
      <c r="D44" s="36" t="s">
        <v>355</v>
      </c>
      <c r="E44" s="37" t="s">
        <v>356</v>
      </c>
      <c r="F44" s="38">
        <v>1</v>
      </c>
      <c r="G44" s="38" t="s">
        <v>154</v>
      </c>
      <c r="H44" s="38" t="s">
        <v>154</v>
      </c>
      <c r="I44" s="39">
        <v>1</v>
      </c>
    </row>
    <row r="45" spans="1:9" ht="92.25">
      <c r="A45" s="35">
        <v>40</v>
      </c>
      <c r="B45" s="37" t="s">
        <v>648</v>
      </c>
      <c r="C45" s="36" t="s">
        <v>702</v>
      </c>
      <c r="D45" s="36" t="s">
        <v>591</v>
      </c>
      <c r="E45" s="37" t="s">
        <v>592</v>
      </c>
      <c r="F45" s="38">
        <v>1</v>
      </c>
      <c r="G45" s="38" t="s">
        <v>154</v>
      </c>
      <c r="H45" s="38" t="s">
        <v>154</v>
      </c>
      <c r="I45" s="39">
        <v>1</v>
      </c>
    </row>
    <row r="46" spans="1:9" ht="39">
      <c r="A46" s="35">
        <v>41</v>
      </c>
      <c r="B46" s="37" t="s">
        <v>397</v>
      </c>
      <c r="C46" s="36" t="s">
        <v>703</v>
      </c>
      <c r="D46" s="36" t="s">
        <v>395</v>
      </c>
      <c r="E46" s="37" t="s">
        <v>396</v>
      </c>
      <c r="F46" s="38">
        <v>1</v>
      </c>
      <c r="G46" s="38" t="s">
        <v>154</v>
      </c>
      <c r="H46" s="38" t="s">
        <v>154</v>
      </c>
      <c r="I46" s="39">
        <v>1</v>
      </c>
    </row>
    <row r="47" spans="1:9" ht="39">
      <c r="A47" s="35">
        <v>42</v>
      </c>
      <c r="B47" s="37" t="s">
        <v>498</v>
      </c>
      <c r="C47" s="36" t="s">
        <v>704</v>
      </c>
      <c r="D47" s="36" t="s">
        <v>496</v>
      </c>
      <c r="E47" s="37" t="s">
        <v>497</v>
      </c>
      <c r="F47" s="38">
        <v>1</v>
      </c>
      <c r="G47" s="38" t="s">
        <v>154</v>
      </c>
      <c r="H47" s="38" t="s">
        <v>154</v>
      </c>
      <c r="I47" s="39">
        <v>1</v>
      </c>
    </row>
    <row r="48" spans="1:9" ht="66">
      <c r="A48" s="35">
        <v>43</v>
      </c>
      <c r="B48" s="37" t="s">
        <v>641</v>
      </c>
      <c r="C48" s="36" t="s">
        <v>705</v>
      </c>
      <c r="D48" s="36" t="s">
        <v>454</v>
      </c>
      <c r="E48" s="37" t="s">
        <v>455</v>
      </c>
      <c r="F48" s="38">
        <v>2</v>
      </c>
      <c r="G48" s="38" t="s">
        <v>154</v>
      </c>
      <c r="H48" s="38" t="s">
        <v>154</v>
      </c>
      <c r="I48" s="39">
        <v>2</v>
      </c>
    </row>
    <row r="49" spans="1:9" ht="105">
      <c r="A49" s="35">
        <v>44</v>
      </c>
      <c r="B49" s="37" t="s">
        <v>165</v>
      </c>
      <c r="C49" s="36" t="s">
        <v>706</v>
      </c>
      <c r="D49" s="36" t="s">
        <v>163</v>
      </c>
      <c r="E49" s="37" t="s">
        <v>164</v>
      </c>
      <c r="F49" s="38">
        <v>1</v>
      </c>
      <c r="G49" s="38" t="s">
        <v>154</v>
      </c>
      <c r="H49" s="38" t="s">
        <v>154</v>
      </c>
      <c r="I49" s="39">
        <v>1</v>
      </c>
    </row>
    <row r="50" spans="1:9" ht="13.5">
      <c r="A50" s="35">
        <v>45</v>
      </c>
      <c r="B50" s="37" t="s">
        <v>254</v>
      </c>
      <c r="C50" s="36" t="s">
        <v>707</v>
      </c>
      <c r="D50" s="36" t="s">
        <v>252</v>
      </c>
      <c r="E50" s="37" t="s">
        <v>253</v>
      </c>
      <c r="F50" s="38">
        <v>1</v>
      </c>
      <c r="G50" s="38" t="s">
        <v>154</v>
      </c>
      <c r="H50" s="38" t="s">
        <v>154</v>
      </c>
      <c r="I50" s="39">
        <v>1</v>
      </c>
    </row>
    <row r="51" spans="1:9" ht="66">
      <c r="A51" s="35">
        <v>46</v>
      </c>
      <c r="B51" s="37" t="s">
        <v>633</v>
      </c>
      <c r="C51" s="36" t="s">
        <v>708</v>
      </c>
      <c r="D51" s="36" t="s">
        <v>352</v>
      </c>
      <c r="E51" s="37" t="s">
        <v>902</v>
      </c>
      <c r="F51" s="38">
        <v>2</v>
      </c>
      <c r="G51" s="38" t="s">
        <v>154</v>
      </c>
      <c r="H51" s="38" t="s">
        <v>154</v>
      </c>
      <c r="I51" s="39">
        <v>2</v>
      </c>
    </row>
    <row r="52" spans="1:9" ht="66">
      <c r="A52" s="35">
        <v>47</v>
      </c>
      <c r="B52" s="37" t="s">
        <v>613</v>
      </c>
      <c r="C52" s="36" t="s">
        <v>709</v>
      </c>
      <c r="D52" s="36" t="s">
        <v>161</v>
      </c>
      <c r="E52" s="37" t="s">
        <v>162</v>
      </c>
      <c r="F52" s="38">
        <v>3</v>
      </c>
      <c r="G52" s="38" t="s">
        <v>154</v>
      </c>
      <c r="H52" s="38" t="s">
        <v>154</v>
      </c>
      <c r="I52" s="39">
        <v>3</v>
      </c>
    </row>
    <row r="53" spans="1:9" ht="39">
      <c r="A53" s="35">
        <v>48</v>
      </c>
      <c r="B53" s="37" t="s">
        <v>249</v>
      </c>
      <c r="C53" s="36" t="s">
        <v>710</v>
      </c>
      <c r="D53" s="36" t="s">
        <v>247</v>
      </c>
      <c r="E53" s="37" t="s">
        <v>248</v>
      </c>
      <c r="F53" s="38">
        <v>1</v>
      </c>
      <c r="G53" s="38" t="s">
        <v>154</v>
      </c>
      <c r="H53" s="38" t="s">
        <v>154</v>
      </c>
      <c r="I53" s="39">
        <v>1</v>
      </c>
    </row>
    <row r="54" spans="1:9" ht="198">
      <c r="A54" s="35">
        <v>49</v>
      </c>
      <c r="B54" s="37" t="s">
        <v>612</v>
      </c>
      <c r="C54" s="36" t="s">
        <v>711</v>
      </c>
      <c r="D54" s="36" t="s">
        <v>149</v>
      </c>
      <c r="E54" s="37" t="s">
        <v>150</v>
      </c>
      <c r="F54" s="38">
        <v>1</v>
      </c>
      <c r="G54" s="38">
        <v>1</v>
      </c>
      <c r="H54" s="38">
        <v>3</v>
      </c>
      <c r="I54" s="39">
        <v>5</v>
      </c>
    </row>
    <row r="55" spans="1:9" ht="26.25">
      <c r="A55" s="35">
        <v>50</v>
      </c>
      <c r="B55" s="37" t="s">
        <v>347</v>
      </c>
      <c r="C55" s="36" t="s">
        <v>712</v>
      </c>
      <c r="D55" s="36" t="s">
        <v>345</v>
      </c>
      <c r="E55" s="37" t="s">
        <v>346</v>
      </c>
      <c r="F55" s="38">
        <v>2</v>
      </c>
      <c r="G55" s="38" t="s">
        <v>154</v>
      </c>
      <c r="H55" s="38" t="s">
        <v>154</v>
      </c>
      <c r="I55" s="39">
        <v>2</v>
      </c>
    </row>
    <row r="56" spans="1:9" ht="66">
      <c r="A56" s="35">
        <v>51</v>
      </c>
      <c r="B56" s="37" t="s">
        <v>616</v>
      </c>
      <c r="C56" s="36" t="s">
        <v>713</v>
      </c>
      <c r="D56" s="36" t="s">
        <v>184</v>
      </c>
      <c r="E56" s="37" t="s">
        <v>185</v>
      </c>
      <c r="F56" s="38">
        <v>2</v>
      </c>
      <c r="G56" s="38" t="s">
        <v>154</v>
      </c>
      <c r="H56" s="38" t="s">
        <v>154</v>
      </c>
      <c r="I56" s="39">
        <v>2</v>
      </c>
    </row>
    <row r="57" spans="1:9" ht="13.5">
      <c r="A57" s="35">
        <v>52</v>
      </c>
      <c r="B57" s="37" t="s">
        <v>314</v>
      </c>
      <c r="C57" s="36" t="s">
        <v>714</v>
      </c>
      <c r="D57" s="36" t="s">
        <v>312</v>
      </c>
      <c r="E57" s="37" t="s">
        <v>313</v>
      </c>
      <c r="F57" s="38">
        <v>1</v>
      </c>
      <c r="G57" s="38" t="s">
        <v>154</v>
      </c>
      <c r="H57" s="38" t="s">
        <v>154</v>
      </c>
      <c r="I57" s="39">
        <v>1</v>
      </c>
    </row>
    <row r="58" spans="1:9" ht="52.5">
      <c r="A58" s="35">
        <v>53</v>
      </c>
      <c r="B58" s="37" t="s">
        <v>411</v>
      </c>
      <c r="C58" s="36" t="s">
        <v>715</v>
      </c>
      <c r="D58" s="36" t="s">
        <v>409</v>
      </c>
      <c r="E58" s="37" t="s">
        <v>410</v>
      </c>
      <c r="F58" s="38">
        <v>1</v>
      </c>
      <c r="G58" s="38" t="s">
        <v>154</v>
      </c>
      <c r="H58" s="38" t="s">
        <v>154</v>
      </c>
      <c r="I58" s="39">
        <v>1</v>
      </c>
    </row>
    <row r="59" spans="1:9" ht="92.25">
      <c r="A59" s="35">
        <v>54</v>
      </c>
      <c r="B59" s="37" t="s">
        <v>627</v>
      </c>
      <c r="C59" s="36" t="s">
        <v>716</v>
      </c>
      <c r="D59" s="36" t="s">
        <v>299</v>
      </c>
      <c r="E59" s="37" t="s">
        <v>300</v>
      </c>
      <c r="F59" s="38">
        <v>3</v>
      </c>
      <c r="G59" s="38" t="s">
        <v>154</v>
      </c>
      <c r="H59" s="38" t="s">
        <v>154</v>
      </c>
      <c r="I59" s="39">
        <v>3</v>
      </c>
    </row>
    <row r="60" spans="1:9" ht="39">
      <c r="A60" s="35">
        <v>55</v>
      </c>
      <c r="B60" s="37" t="s">
        <v>241</v>
      </c>
      <c r="C60" s="36" t="s">
        <v>717</v>
      </c>
      <c r="D60" s="36" t="s">
        <v>239</v>
      </c>
      <c r="E60" s="37" t="s">
        <v>240</v>
      </c>
      <c r="F60" s="38">
        <v>1</v>
      </c>
      <c r="G60" s="38" t="s">
        <v>154</v>
      </c>
      <c r="H60" s="38" t="s">
        <v>154</v>
      </c>
      <c r="I60" s="39">
        <v>1</v>
      </c>
    </row>
    <row r="61" spans="1:9" ht="118.5">
      <c r="A61" s="35">
        <v>56</v>
      </c>
      <c r="B61" s="37" t="s">
        <v>645</v>
      </c>
      <c r="C61" s="36" t="s">
        <v>718</v>
      </c>
      <c r="D61" s="36" t="s">
        <v>552</v>
      </c>
      <c r="E61" s="37" t="s">
        <v>553</v>
      </c>
      <c r="F61" s="38">
        <v>3</v>
      </c>
      <c r="G61" s="38" t="s">
        <v>154</v>
      </c>
      <c r="H61" s="38" t="s">
        <v>154</v>
      </c>
      <c r="I61" s="39">
        <v>3</v>
      </c>
    </row>
    <row r="62" spans="1:9" ht="144.75">
      <c r="A62" s="35">
        <v>57</v>
      </c>
      <c r="B62" s="37" t="s">
        <v>623</v>
      </c>
      <c r="C62" s="36" t="s">
        <v>719</v>
      </c>
      <c r="D62" s="36" t="s">
        <v>283</v>
      </c>
      <c r="E62" s="37" t="s">
        <v>284</v>
      </c>
      <c r="F62" s="38">
        <v>2</v>
      </c>
      <c r="G62" s="38" t="s">
        <v>154</v>
      </c>
      <c r="H62" s="38" t="s">
        <v>154</v>
      </c>
      <c r="I62" s="39">
        <v>2</v>
      </c>
    </row>
    <row r="63" spans="1:9" ht="118.5">
      <c r="A63" s="35">
        <v>58</v>
      </c>
      <c r="B63" s="37" t="s">
        <v>607</v>
      </c>
      <c r="C63" s="36" t="s">
        <v>720</v>
      </c>
      <c r="D63" s="36" t="s">
        <v>101</v>
      </c>
      <c r="E63" s="37" t="s">
        <v>102</v>
      </c>
      <c r="F63" s="38">
        <v>10</v>
      </c>
      <c r="G63" s="38" t="s">
        <v>154</v>
      </c>
      <c r="H63" s="38" t="s">
        <v>154</v>
      </c>
      <c r="I63" s="39">
        <v>10</v>
      </c>
    </row>
    <row r="64" spans="1:9" ht="105">
      <c r="A64" s="35">
        <v>59</v>
      </c>
      <c r="B64" s="37" t="s">
        <v>619</v>
      </c>
      <c r="C64" s="36" t="s">
        <v>721</v>
      </c>
      <c r="D64" s="36" t="s">
        <v>226</v>
      </c>
      <c r="E64" s="37" t="s">
        <v>227</v>
      </c>
      <c r="F64" s="38">
        <v>9</v>
      </c>
      <c r="G64" s="38" t="s">
        <v>154</v>
      </c>
      <c r="H64" s="38" t="s">
        <v>154</v>
      </c>
      <c r="I64" s="39">
        <v>9</v>
      </c>
    </row>
    <row r="65" spans="1:9" ht="144.75">
      <c r="A65" s="35">
        <v>60</v>
      </c>
      <c r="B65" s="37" t="s">
        <v>644</v>
      </c>
      <c r="C65" s="36" t="s">
        <v>722</v>
      </c>
      <c r="D65" s="36" t="s">
        <v>531</v>
      </c>
      <c r="E65" s="37" t="s">
        <v>532</v>
      </c>
      <c r="F65" s="38">
        <v>1</v>
      </c>
      <c r="G65" s="38" t="s">
        <v>154</v>
      </c>
      <c r="H65" s="38" t="s">
        <v>154</v>
      </c>
      <c r="I65" s="39">
        <v>1</v>
      </c>
    </row>
    <row r="66" spans="1:9" ht="171">
      <c r="A66" s="35">
        <v>61</v>
      </c>
      <c r="B66" s="37" t="s">
        <v>614</v>
      </c>
      <c r="C66" s="36" t="s">
        <v>723</v>
      </c>
      <c r="D66" s="36" t="s">
        <v>98</v>
      </c>
      <c r="E66" s="37" t="s">
        <v>903</v>
      </c>
      <c r="F66" s="38">
        <v>14</v>
      </c>
      <c r="G66" s="38" t="s">
        <v>154</v>
      </c>
      <c r="H66" s="38" t="s">
        <v>154</v>
      </c>
      <c r="I66" s="39">
        <v>14</v>
      </c>
    </row>
    <row r="67" spans="1:9" ht="66">
      <c r="A67" s="35">
        <v>62</v>
      </c>
      <c r="B67" s="37" t="s">
        <v>649</v>
      </c>
      <c r="C67" s="36" t="s">
        <v>724</v>
      </c>
      <c r="D67" s="36" t="s">
        <v>593</v>
      </c>
      <c r="E67" s="37" t="s">
        <v>594</v>
      </c>
      <c r="F67" s="38">
        <v>1</v>
      </c>
      <c r="G67" s="38" t="s">
        <v>154</v>
      </c>
      <c r="H67" s="38" t="s">
        <v>154</v>
      </c>
      <c r="I67" s="39">
        <v>1</v>
      </c>
    </row>
    <row r="68" spans="1:9" ht="92.25">
      <c r="A68" s="35">
        <v>63</v>
      </c>
      <c r="B68" s="37" t="s">
        <v>637</v>
      </c>
      <c r="C68" s="36" t="s">
        <v>725</v>
      </c>
      <c r="D68" s="36" t="s">
        <v>364</v>
      </c>
      <c r="E68" s="37" t="s">
        <v>365</v>
      </c>
      <c r="F68" s="38">
        <v>1</v>
      </c>
      <c r="G68" s="38" t="s">
        <v>154</v>
      </c>
      <c r="H68" s="38" t="s">
        <v>154</v>
      </c>
      <c r="I68" s="39">
        <v>1</v>
      </c>
    </row>
    <row r="69" spans="1:9" ht="66">
      <c r="A69" s="35">
        <v>64</v>
      </c>
      <c r="B69" s="37" t="s">
        <v>643</v>
      </c>
      <c r="C69" s="36" t="s">
        <v>726</v>
      </c>
      <c r="D69" s="36" t="s">
        <v>516</v>
      </c>
      <c r="E69" s="37" t="s">
        <v>517</v>
      </c>
      <c r="F69" s="38">
        <v>2</v>
      </c>
      <c r="G69" s="38">
        <v>1</v>
      </c>
      <c r="H69" s="38" t="s">
        <v>154</v>
      </c>
      <c r="I69" s="39">
        <v>3</v>
      </c>
    </row>
    <row r="70" spans="1:9" ht="39">
      <c r="A70" s="35">
        <v>65</v>
      </c>
      <c r="B70" s="37" t="s">
        <v>430</v>
      </c>
      <c r="C70" s="36" t="s">
        <v>727</v>
      </c>
      <c r="D70" s="36" t="s">
        <v>428</v>
      </c>
      <c r="E70" s="37" t="s">
        <v>429</v>
      </c>
      <c r="F70" s="38">
        <v>1</v>
      </c>
      <c r="G70" s="38" t="s">
        <v>154</v>
      </c>
      <c r="H70" s="38" t="s">
        <v>154</v>
      </c>
      <c r="I70" s="39">
        <v>1</v>
      </c>
    </row>
    <row r="71" spans="1:9" ht="39">
      <c r="A71" s="35">
        <v>66</v>
      </c>
      <c r="B71" s="37" t="s">
        <v>559</v>
      </c>
      <c r="C71" s="36" t="s">
        <v>728</v>
      </c>
      <c r="D71" s="36" t="s">
        <v>557</v>
      </c>
      <c r="E71" s="37" t="s">
        <v>558</v>
      </c>
      <c r="F71" s="38">
        <v>1</v>
      </c>
      <c r="G71" s="38" t="s">
        <v>154</v>
      </c>
      <c r="H71" s="38" t="s">
        <v>154</v>
      </c>
      <c r="I71" s="39">
        <v>1</v>
      </c>
    </row>
    <row r="72" spans="1:9" ht="13.5">
      <c r="A72" s="35">
        <v>67</v>
      </c>
      <c r="B72" s="37" t="s">
        <v>233</v>
      </c>
      <c r="C72" s="36" t="s">
        <v>729</v>
      </c>
      <c r="D72" s="36" t="s">
        <v>231</v>
      </c>
      <c r="E72" s="37" t="s">
        <v>232</v>
      </c>
      <c r="F72" s="38">
        <v>1</v>
      </c>
      <c r="G72" s="38" t="s">
        <v>154</v>
      </c>
      <c r="H72" s="38" t="s">
        <v>154</v>
      </c>
      <c r="I72" s="39">
        <v>1</v>
      </c>
    </row>
    <row r="73" spans="1:9" ht="39">
      <c r="A73" s="35">
        <v>68</v>
      </c>
      <c r="B73" s="37" t="s">
        <v>206</v>
      </c>
      <c r="C73" s="36" t="s">
        <v>730</v>
      </c>
      <c r="D73" s="36" t="s">
        <v>204</v>
      </c>
      <c r="E73" s="37" t="s">
        <v>205</v>
      </c>
      <c r="F73" s="38">
        <v>1</v>
      </c>
      <c r="G73" s="38" t="s">
        <v>154</v>
      </c>
      <c r="H73" s="38" t="s">
        <v>154</v>
      </c>
      <c r="I73" s="39">
        <v>1</v>
      </c>
    </row>
    <row r="74" spans="1:9" ht="39">
      <c r="A74" s="35">
        <v>69</v>
      </c>
      <c r="B74" s="37" t="s">
        <v>188</v>
      </c>
      <c r="C74" s="36" t="s">
        <v>731</v>
      </c>
      <c r="D74" s="36" t="s">
        <v>186</v>
      </c>
      <c r="E74" s="37" t="s">
        <v>187</v>
      </c>
      <c r="F74" s="38">
        <v>1</v>
      </c>
      <c r="G74" s="38" t="s">
        <v>154</v>
      </c>
      <c r="H74" s="38" t="s">
        <v>154</v>
      </c>
      <c r="I74" s="39">
        <v>1</v>
      </c>
    </row>
    <row r="75" spans="1:9" ht="66">
      <c r="A75" s="35">
        <v>70</v>
      </c>
      <c r="B75" s="37" t="s">
        <v>626</v>
      </c>
      <c r="C75" s="36" t="s">
        <v>732</v>
      </c>
      <c r="D75" s="36" t="s">
        <v>297</v>
      </c>
      <c r="E75" s="37" t="s">
        <v>298</v>
      </c>
      <c r="F75" s="38">
        <v>2</v>
      </c>
      <c r="G75" s="38" t="s">
        <v>154</v>
      </c>
      <c r="H75" s="38" t="s">
        <v>154</v>
      </c>
      <c r="I75" s="39">
        <v>2</v>
      </c>
    </row>
    <row r="76" spans="1:9" ht="66">
      <c r="A76" s="35">
        <v>71</v>
      </c>
      <c r="B76" s="37" t="s">
        <v>636</v>
      </c>
      <c r="C76" s="36" t="s">
        <v>733</v>
      </c>
      <c r="D76" s="36" t="s">
        <v>357</v>
      </c>
      <c r="E76" s="37" t="s">
        <v>358</v>
      </c>
      <c r="F76" s="38">
        <v>2</v>
      </c>
      <c r="G76" s="38" t="s">
        <v>154</v>
      </c>
      <c r="H76" s="38" t="s">
        <v>154</v>
      </c>
      <c r="I76" s="39">
        <v>2</v>
      </c>
    </row>
    <row r="77" spans="1:9" ht="92.25">
      <c r="A77" s="35">
        <v>72</v>
      </c>
      <c r="B77" s="37" t="s">
        <v>630</v>
      </c>
      <c r="C77" s="36" t="s">
        <v>734</v>
      </c>
      <c r="D77" s="36" t="s">
        <v>331</v>
      </c>
      <c r="E77" s="37" t="s">
        <v>332</v>
      </c>
      <c r="F77" s="38">
        <v>3</v>
      </c>
      <c r="G77" s="38" t="s">
        <v>154</v>
      </c>
      <c r="H77" s="38">
        <v>6</v>
      </c>
      <c r="I77" s="39">
        <v>9</v>
      </c>
    </row>
    <row r="78" spans="1:9" ht="118.5">
      <c r="A78" s="35">
        <v>73</v>
      </c>
      <c r="B78" s="37" t="s">
        <v>615</v>
      </c>
      <c r="C78" s="36" t="s">
        <v>735</v>
      </c>
      <c r="D78" s="36" t="s">
        <v>182</v>
      </c>
      <c r="E78" s="37" t="s">
        <v>183</v>
      </c>
      <c r="F78" s="38">
        <v>13</v>
      </c>
      <c r="G78" s="38" t="s">
        <v>154</v>
      </c>
      <c r="H78" s="38" t="s">
        <v>154</v>
      </c>
      <c r="I78" s="39">
        <v>13</v>
      </c>
    </row>
    <row r="79" spans="1:9" ht="27">
      <c r="A79" s="35">
        <v>74</v>
      </c>
      <c r="B79" s="37" t="s">
        <v>597</v>
      </c>
      <c r="C79" s="36" t="s">
        <v>736</v>
      </c>
      <c r="D79" s="36" t="s">
        <v>595</v>
      </c>
      <c r="E79" s="37" t="s">
        <v>596</v>
      </c>
      <c r="F79" s="38">
        <v>1</v>
      </c>
      <c r="G79" s="38" t="s">
        <v>154</v>
      </c>
      <c r="H79" s="38" t="s">
        <v>154</v>
      </c>
      <c r="I79" s="39">
        <v>1</v>
      </c>
    </row>
    <row r="80" spans="1:9" ht="27">
      <c r="A80" s="35">
        <v>75</v>
      </c>
      <c r="B80" s="37" t="s">
        <v>125</v>
      </c>
      <c r="C80" s="36" t="s">
        <v>737</v>
      </c>
      <c r="D80" s="36" t="s">
        <v>123</v>
      </c>
      <c r="E80" s="37" t="s">
        <v>124</v>
      </c>
      <c r="F80" s="38">
        <v>1</v>
      </c>
      <c r="G80" s="38" t="s">
        <v>154</v>
      </c>
      <c r="H80" s="38" t="s">
        <v>154</v>
      </c>
      <c r="I80" s="39">
        <v>1</v>
      </c>
    </row>
    <row r="81" spans="1:9" ht="26.25">
      <c r="A81" s="35">
        <v>76</v>
      </c>
      <c r="B81" s="37" t="s">
        <v>543</v>
      </c>
      <c r="C81" s="36" t="s">
        <v>738</v>
      </c>
      <c r="D81" s="36" t="s">
        <v>541</v>
      </c>
      <c r="E81" s="37" t="s">
        <v>542</v>
      </c>
      <c r="F81" s="38" t="s">
        <v>154</v>
      </c>
      <c r="G81" s="38">
        <v>1</v>
      </c>
      <c r="H81" s="38" t="s">
        <v>154</v>
      </c>
      <c r="I81" s="39">
        <v>1</v>
      </c>
    </row>
    <row r="82" spans="1:9" ht="13.5">
      <c r="A82" s="35">
        <v>77</v>
      </c>
      <c r="B82" s="37" t="s">
        <v>909</v>
      </c>
      <c r="C82" s="36" t="s">
        <v>897</v>
      </c>
      <c r="D82" s="36" t="s">
        <v>154</v>
      </c>
      <c r="E82" s="37" t="s">
        <v>907</v>
      </c>
      <c r="F82" s="38">
        <v>2</v>
      </c>
      <c r="G82" s="38" t="s">
        <v>154</v>
      </c>
      <c r="H82" s="38" t="s">
        <v>154</v>
      </c>
      <c r="I82" s="39">
        <v>2</v>
      </c>
    </row>
    <row r="83" spans="1:9" ht="39">
      <c r="A83" s="35">
        <v>78</v>
      </c>
      <c r="B83" s="37" t="s">
        <v>322</v>
      </c>
      <c r="C83" s="36" t="s">
        <v>739</v>
      </c>
      <c r="D83" s="36" t="s">
        <v>320</v>
      </c>
      <c r="E83" s="37" t="s">
        <v>321</v>
      </c>
      <c r="F83" s="38">
        <v>2</v>
      </c>
      <c r="G83" s="38">
        <v>1</v>
      </c>
      <c r="H83" s="38" t="s">
        <v>154</v>
      </c>
      <c r="I83" s="39">
        <v>3</v>
      </c>
    </row>
    <row r="84" spans="1:9" ht="39">
      <c r="A84" s="35">
        <v>79</v>
      </c>
      <c r="B84" s="37" t="s">
        <v>153</v>
      </c>
      <c r="C84" s="36" t="s">
        <v>740</v>
      </c>
      <c r="D84" s="36" t="s">
        <v>151</v>
      </c>
      <c r="E84" s="37" t="s">
        <v>152</v>
      </c>
      <c r="F84" s="38">
        <v>1</v>
      </c>
      <c r="G84" s="38">
        <v>1</v>
      </c>
      <c r="H84" s="38" t="s">
        <v>154</v>
      </c>
      <c r="I84" s="39">
        <v>2</v>
      </c>
    </row>
    <row r="85" spans="1:9" ht="26.25">
      <c r="A85" s="35">
        <v>80</v>
      </c>
      <c r="B85" s="37" t="s">
        <v>466</v>
      </c>
      <c r="C85" s="36" t="s">
        <v>741</v>
      </c>
      <c r="D85" s="36" t="s">
        <v>465</v>
      </c>
      <c r="E85" s="37" t="s">
        <v>229</v>
      </c>
      <c r="F85" s="38" t="s">
        <v>154</v>
      </c>
      <c r="G85" s="38" t="s">
        <v>154</v>
      </c>
      <c r="H85" s="38">
        <v>1</v>
      </c>
      <c r="I85" s="39">
        <v>1</v>
      </c>
    </row>
    <row r="86" spans="1:9" ht="39">
      <c r="A86" s="35">
        <v>81</v>
      </c>
      <c r="B86" s="37" t="s">
        <v>230</v>
      </c>
      <c r="C86" s="36" t="s">
        <v>742</v>
      </c>
      <c r="D86" s="36" t="s">
        <v>228</v>
      </c>
      <c r="E86" s="37" t="s">
        <v>229</v>
      </c>
      <c r="F86" s="38">
        <v>2</v>
      </c>
      <c r="G86" s="38" t="s">
        <v>154</v>
      </c>
      <c r="H86" s="38" t="s">
        <v>154</v>
      </c>
      <c r="I86" s="39">
        <v>2</v>
      </c>
    </row>
    <row r="87" spans="1:9" ht="52.5">
      <c r="A87" s="35">
        <v>82</v>
      </c>
      <c r="B87" s="37" t="s">
        <v>375</v>
      </c>
      <c r="C87" s="36" t="s">
        <v>743</v>
      </c>
      <c r="D87" s="36" t="s">
        <v>374</v>
      </c>
      <c r="E87" s="37" t="s">
        <v>155</v>
      </c>
      <c r="F87" s="38">
        <v>1</v>
      </c>
      <c r="G87" s="38" t="s">
        <v>154</v>
      </c>
      <c r="H87" s="38" t="s">
        <v>154</v>
      </c>
      <c r="I87" s="39">
        <v>1</v>
      </c>
    </row>
    <row r="88" spans="1:9" ht="26.25">
      <c r="A88" s="35">
        <v>83</v>
      </c>
      <c r="B88" s="37" t="s">
        <v>416</v>
      </c>
      <c r="C88" s="36" t="s">
        <v>744</v>
      </c>
      <c r="D88" s="36" t="s">
        <v>415</v>
      </c>
      <c r="E88" s="37" t="s">
        <v>306</v>
      </c>
      <c r="F88" s="38">
        <v>1</v>
      </c>
      <c r="G88" s="38" t="s">
        <v>154</v>
      </c>
      <c r="H88" s="38" t="s">
        <v>154</v>
      </c>
      <c r="I88" s="39">
        <v>1</v>
      </c>
    </row>
    <row r="89" spans="1:9" ht="39">
      <c r="A89" s="35">
        <v>84</v>
      </c>
      <c r="B89" s="37" t="s">
        <v>108</v>
      </c>
      <c r="C89" s="36" t="s">
        <v>745</v>
      </c>
      <c r="D89" s="36" t="s">
        <v>106</v>
      </c>
      <c r="E89" s="37" t="s">
        <v>107</v>
      </c>
      <c r="F89" s="38">
        <v>10</v>
      </c>
      <c r="G89" s="38" t="s">
        <v>154</v>
      </c>
      <c r="H89" s="38" t="s">
        <v>154</v>
      </c>
      <c r="I89" s="39">
        <v>10</v>
      </c>
    </row>
    <row r="90" spans="1:9" ht="27">
      <c r="A90" s="35">
        <v>85</v>
      </c>
      <c r="B90" s="37" t="s">
        <v>279</v>
      </c>
      <c r="C90" s="36" t="s">
        <v>746</v>
      </c>
      <c r="D90" s="36" t="s">
        <v>277</v>
      </c>
      <c r="E90" s="37" t="s">
        <v>278</v>
      </c>
      <c r="F90" s="38">
        <v>1</v>
      </c>
      <c r="G90" s="38" t="s">
        <v>154</v>
      </c>
      <c r="H90" s="38" t="s">
        <v>154</v>
      </c>
      <c r="I90" s="39">
        <v>1</v>
      </c>
    </row>
    <row r="91" spans="1:9" ht="39">
      <c r="A91" s="35">
        <v>86</v>
      </c>
      <c r="B91" s="37" t="s">
        <v>218</v>
      </c>
      <c r="C91" s="36" t="s">
        <v>747</v>
      </c>
      <c r="D91" s="36" t="s">
        <v>216</v>
      </c>
      <c r="E91" s="37" t="s">
        <v>217</v>
      </c>
      <c r="F91" s="38">
        <v>2</v>
      </c>
      <c r="G91" s="38" t="s">
        <v>154</v>
      </c>
      <c r="H91" s="38" t="s">
        <v>154</v>
      </c>
      <c r="I91" s="39">
        <v>2</v>
      </c>
    </row>
    <row r="92" spans="1:9" ht="39">
      <c r="A92" s="35">
        <v>87</v>
      </c>
      <c r="B92" s="37" t="s">
        <v>604</v>
      </c>
      <c r="C92" s="36" t="s">
        <v>748</v>
      </c>
      <c r="D92" s="36" t="s">
        <v>602</v>
      </c>
      <c r="E92" s="37" t="s">
        <v>603</v>
      </c>
      <c r="F92" s="38">
        <v>1</v>
      </c>
      <c r="G92" s="38" t="s">
        <v>154</v>
      </c>
      <c r="H92" s="38" t="s">
        <v>154</v>
      </c>
      <c r="I92" s="39">
        <v>1</v>
      </c>
    </row>
    <row r="93" spans="1:9" ht="26.25">
      <c r="A93" s="35">
        <v>88</v>
      </c>
      <c r="B93" s="37" t="s">
        <v>530</v>
      </c>
      <c r="C93" s="36" t="s">
        <v>749</v>
      </c>
      <c r="D93" s="36" t="s">
        <v>528</v>
      </c>
      <c r="E93" s="37" t="s">
        <v>529</v>
      </c>
      <c r="F93" s="38">
        <v>1</v>
      </c>
      <c r="G93" s="38" t="s">
        <v>154</v>
      </c>
      <c r="H93" s="38" t="s">
        <v>154</v>
      </c>
      <c r="I93" s="39">
        <v>1</v>
      </c>
    </row>
    <row r="94" spans="1:9" ht="39">
      <c r="A94" s="35">
        <v>89</v>
      </c>
      <c r="B94" s="37" t="s">
        <v>585</v>
      </c>
      <c r="C94" s="36" t="s">
        <v>750</v>
      </c>
      <c r="D94" s="36" t="s">
        <v>584</v>
      </c>
      <c r="E94" s="37" t="s">
        <v>486</v>
      </c>
      <c r="F94" s="38" t="s">
        <v>154</v>
      </c>
      <c r="G94" s="38" t="s">
        <v>154</v>
      </c>
      <c r="H94" s="38">
        <v>6</v>
      </c>
      <c r="I94" s="39">
        <v>6</v>
      </c>
    </row>
    <row r="95" spans="1:9" ht="26.25">
      <c r="A95" s="35">
        <v>90</v>
      </c>
      <c r="B95" s="37" t="s">
        <v>403</v>
      </c>
      <c r="C95" s="36" t="s">
        <v>751</v>
      </c>
      <c r="D95" s="36" t="s">
        <v>402</v>
      </c>
      <c r="E95" s="37" t="s">
        <v>306</v>
      </c>
      <c r="F95" s="38">
        <v>35</v>
      </c>
      <c r="G95" s="38">
        <v>1</v>
      </c>
      <c r="H95" s="38" t="s">
        <v>154</v>
      </c>
      <c r="I95" s="39">
        <v>36</v>
      </c>
    </row>
    <row r="96" spans="1:9" ht="39">
      <c r="A96" s="35">
        <v>91</v>
      </c>
      <c r="B96" s="37" t="s">
        <v>507</v>
      </c>
      <c r="C96" s="36" t="s">
        <v>752</v>
      </c>
      <c r="D96" s="36" t="s">
        <v>505</v>
      </c>
      <c r="E96" s="37" t="s">
        <v>506</v>
      </c>
      <c r="F96" s="38">
        <v>1</v>
      </c>
      <c r="G96" s="38" t="s">
        <v>154</v>
      </c>
      <c r="H96" s="38" t="s">
        <v>154</v>
      </c>
      <c r="I96" s="39">
        <v>1</v>
      </c>
    </row>
    <row r="97" spans="1:9" ht="52.5">
      <c r="A97" s="35">
        <v>92</v>
      </c>
      <c r="B97" s="37" t="s">
        <v>257</v>
      </c>
      <c r="C97" s="36" t="s">
        <v>753</v>
      </c>
      <c r="D97" s="36" t="s">
        <v>255</v>
      </c>
      <c r="E97" s="37" t="s">
        <v>256</v>
      </c>
      <c r="F97" s="38">
        <v>4</v>
      </c>
      <c r="G97" s="38" t="s">
        <v>154</v>
      </c>
      <c r="H97" s="38" t="s">
        <v>154</v>
      </c>
      <c r="I97" s="39">
        <v>4</v>
      </c>
    </row>
    <row r="98" spans="1:9" ht="39">
      <c r="A98" s="35">
        <v>93</v>
      </c>
      <c r="B98" s="37" t="s">
        <v>438</v>
      </c>
      <c r="C98" s="36" t="s">
        <v>754</v>
      </c>
      <c r="D98" s="36" t="s">
        <v>436</v>
      </c>
      <c r="E98" s="37" t="s">
        <v>437</v>
      </c>
      <c r="F98" s="38">
        <v>2</v>
      </c>
      <c r="G98" s="38" t="s">
        <v>154</v>
      </c>
      <c r="H98" s="38">
        <v>1</v>
      </c>
      <c r="I98" s="39">
        <v>3</v>
      </c>
    </row>
    <row r="99" spans="1:9" ht="66">
      <c r="A99" s="35">
        <v>94</v>
      </c>
      <c r="B99" s="37" t="s">
        <v>621</v>
      </c>
      <c r="C99" s="36" t="s">
        <v>755</v>
      </c>
      <c r="D99" s="36" t="s">
        <v>261</v>
      </c>
      <c r="E99" s="37" t="s">
        <v>262</v>
      </c>
      <c r="F99" s="38">
        <v>4</v>
      </c>
      <c r="G99" s="38" t="s">
        <v>154</v>
      </c>
      <c r="H99" s="38" t="s">
        <v>154</v>
      </c>
      <c r="I99" s="39">
        <v>4</v>
      </c>
    </row>
    <row r="100" spans="1:9" ht="13.5">
      <c r="A100" s="35">
        <v>95</v>
      </c>
      <c r="B100" s="37" t="s">
        <v>567</v>
      </c>
      <c r="C100" s="36" t="s">
        <v>756</v>
      </c>
      <c r="D100" s="36" t="s">
        <v>565</v>
      </c>
      <c r="E100" s="37" t="s">
        <v>566</v>
      </c>
      <c r="F100" s="38">
        <v>1</v>
      </c>
      <c r="G100" s="38" t="s">
        <v>154</v>
      </c>
      <c r="H100" s="38" t="s">
        <v>154</v>
      </c>
      <c r="I100" s="39">
        <v>1</v>
      </c>
    </row>
    <row r="101" spans="1:9" ht="26.25">
      <c r="A101" s="35">
        <v>96</v>
      </c>
      <c r="B101" s="37" t="s">
        <v>564</v>
      </c>
      <c r="C101" s="36" t="s">
        <v>757</v>
      </c>
      <c r="D101" s="36" t="s">
        <v>562</v>
      </c>
      <c r="E101" s="37" t="s">
        <v>563</v>
      </c>
      <c r="F101" s="38" t="s">
        <v>154</v>
      </c>
      <c r="G101" s="38">
        <v>1</v>
      </c>
      <c r="H101" s="38" t="s">
        <v>154</v>
      </c>
      <c r="I101" s="39">
        <v>1</v>
      </c>
    </row>
    <row r="102" spans="1:9" ht="66">
      <c r="A102" s="35">
        <v>97</v>
      </c>
      <c r="B102" s="37" t="s">
        <v>608</v>
      </c>
      <c r="C102" s="36" t="s">
        <v>758</v>
      </c>
      <c r="D102" s="36" t="s">
        <v>109</v>
      </c>
      <c r="E102" s="37" t="s">
        <v>110</v>
      </c>
      <c r="F102" s="38">
        <v>1</v>
      </c>
      <c r="G102" s="38" t="s">
        <v>154</v>
      </c>
      <c r="H102" s="38" t="s">
        <v>154</v>
      </c>
      <c r="I102" s="39">
        <v>1</v>
      </c>
    </row>
    <row r="103" spans="1:9" ht="27">
      <c r="A103" s="35">
        <v>98</v>
      </c>
      <c r="B103" s="37" t="s">
        <v>244</v>
      </c>
      <c r="C103" s="36" t="s">
        <v>759</v>
      </c>
      <c r="D103" s="36" t="s">
        <v>242</v>
      </c>
      <c r="E103" s="37" t="s">
        <v>243</v>
      </c>
      <c r="F103" s="38">
        <v>2</v>
      </c>
      <c r="G103" s="38" t="s">
        <v>154</v>
      </c>
      <c r="H103" s="38" t="s">
        <v>154</v>
      </c>
      <c r="I103" s="39">
        <v>2</v>
      </c>
    </row>
    <row r="104" spans="1:9" ht="52.5">
      <c r="A104" s="35">
        <v>99</v>
      </c>
      <c r="B104" s="37" t="s">
        <v>556</v>
      </c>
      <c r="C104" s="36" t="s">
        <v>760</v>
      </c>
      <c r="D104" s="36" t="s">
        <v>554</v>
      </c>
      <c r="E104" s="37" t="s">
        <v>555</v>
      </c>
      <c r="F104" s="38">
        <v>2</v>
      </c>
      <c r="G104" s="38" t="s">
        <v>154</v>
      </c>
      <c r="H104" s="38" t="s">
        <v>154</v>
      </c>
      <c r="I104" s="39">
        <v>2</v>
      </c>
    </row>
    <row r="105" spans="1:9" ht="27">
      <c r="A105" s="35">
        <v>100</v>
      </c>
      <c r="B105" s="37" t="s">
        <v>370</v>
      </c>
      <c r="C105" s="36" t="s">
        <v>761</v>
      </c>
      <c r="D105" s="36" t="s">
        <v>368</v>
      </c>
      <c r="E105" s="37" t="s">
        <v>369</v>
      </c>
      <c r="F105" s="38">
        <v>1</v>
      </c>
      <c r="G105" s="38" t="s">
        <v>154</v>
      </c>
      <c r="H105" s="38" t="s">
        <v>154</v>
      </c>
      <c r="I105" s="39">
        <v>1</v>
      </c>
    </row>
    <row r="106" spans="1:9" ht="27">
      <c r="A106" s="35">
        <v>101</v>
      </c>
      <c r="B106" s="37" t="s">
        <v>470</v>
      </c>
      <c r="C106" s="36" t="s">
        <v>762</v>
      </c>
      <c r="D106" s="36" t="s">
        <v>469</v>
      </c>
      <c r="E106" s="37" t="s">
        <v>369</v>
      </c>
      <c r="F106" s="38">
        <v>1</v>
      </c>
      <c r="G106" s="38" t="s">
        <v>154</v>
      </c>
      <c r="H106" s="38" t="s">
        <v>154</v>
      </c>
      <c r="I106" s="39">
        <v>1</v>
      </c>
    </row>
    <row r="107" spans="1:9" ht="26.25">
      <c r="A107" s="35">
        <v>102</v>
      </c>
      <c r="B107" s="37" t="s">
        <v>523</v>
      </c>
      <c r="C107" s="36" t="s">
        <v>763</v>
      </c>
      <c r="D107" s="36" t="s">
        <v>521</v>
      </c>
      <c r="E107" s="37" t="s">
        <v>522</v>
      </c>
      <c r="F107" s="38">
        <v>2</v>
      </c>
      <c r="G107" s="38" t="s">
        <v>154</v>
      </c>
      <c r="H107" s="38" t="s">
        <v>154</v>
      </c>
      <c r="I107" s="39">
        <v>2</v>
      </c>
    </row>
    <row r="108" spans="1:9" ht="39">
      <c r="A108" s="35">
        <v>103</v>
      </c>
      <c r="B108" s="37" t="s">
        <v>495</v>
      </c>
      <c r="C108" s="36" t="s">
        <v>764</v>
      </c>
      <c r="D108" s="36" t="s">
        <v>493</v>
      </c>
      <c r="E108" s="37" t="s">
        <v>494</v>
      </c>
      <c r="F108" s="38">
        <v>1</v>
      </c>
      <c r="G108" s="38" t="s">
        <v>154</v>
      </c>
      <c r="H108" s="38" t="s">
        <v>154</v>
      </c>
      <c r="I108" s="39">
        <v>1</v>
      </c>
    </row>
    <row r="109" spans="1:9" ht="39">
      <c r="A109" s="35">
        <v>104</v>
      </c>
      <c r="B109" s="37" t="s">
        <v>427</v>
      </c>
      <c r="C109" s="36" t="s">
        <v>765</v>
      </c>
      <c r="D109" s="36" t="s">
        <v>425</v>
      </c>
      <c r="E109" s="37" t="s">
        <v>426</v>
      </c>
      <c r="F109" s="38">
        <v>12</v>
      </c>
      <c r="G109" s="38" t="s">
        <v>154</v>
      </c>
      <c r="H109" s="38" t="s">
        <v>154</v>
      </c>
      <c r="I109" s="39">
        <v>12</v>
      </c>
    </row>
    <row r="110" spans="1:9" ht="118.5">
      <c r="A110" s="35">
        <v>105</v>
      </c>
      <c r="B110" s="37" t="s">
        <v>610</v>
      </c>
      <c r="C110" s="36" t="s">
        <v>766</v>
      </c>
      <c r="D110" s="36" t="s">
        <v>122</v>
      </c>
      <c r="E110" s="37" t="s">
        <v>904</v>
      </c>
      <c r="F110" s="38">
        <v>28</v>
      </c>
      <c r="G110" s="38" t="s">
        <v>154</v>
      </c>
      <c r="H110" s="38" t="s">
        <v>154</v>
      </c>
      <c r="I110" s="39">
        <v>28</v>
      </c>
    </row>
    <row r="111" spans="1:9" ht="39">
      <c r="A111" s="35">
        <v>106</v>
      </c>
      <c r="B111" s="37" t="s">
        <v>294</v>
      </c>
      <c r="C111" s="36" t="s">
        <v>767</v>
      </c>
      <c r="D111" s="36" t="s">
        <v>292</v>
      </c>
      <c r="E111" s="37" t="s">
        <v>293</v>
      </c>
      <c r="F111" s="38">
        <v>2</v>
      </c>
      <c r="G111" s="38" t="s">
        <v>154</v>
      </c>
      <c r="H111" s="38" t="s">
        <v>154</v>
      </c>
      <c r="I111" s="39">
        <v>2</v>
      </c>
    </row>
    <row r="112" spans="1:9" ht="66">
      <c r="A112" s="35">
        <v>107</v>
      </c>
      <c r="B112" s="37" t="s">
        <v>647</v>
      </c>
      <c r="C112" s="36" t="s">
        <v>768</v>
      </c>
      <c r="D112" s="36" t="s">
        <v>578</v>
      </c>
      <c r="E112" s="37" t="s">
        <v>579</v>
      </c>
      <c r="F112" s="38" t="s">
        <v>154</v>
      </c>
      <c r="G112" s="38">
        <v>1</v>
      </c>
      <c r="H112" s="38" t="s">
        <v>154</v>
      </c>
      <c r="I112" s="39">
        <v>1</v>
      </c>
    </row>
    <row r="113" spans="1:9" ht="39">
      <c r="A113" s="35">
        <v>108</v>
      </c>
      <c r="B113" s="37" t="s">
        <v>215</v>
      </c>
      <c r="C113" s="36" t="s">
        <v>769</v>
      </c>
      <c r="D113" s="36" t="s">
        <v>213</v>
      </c>
      <c r="E113" s="37" t="s">
        <v>214</v>
      </c>
      <c r="F113" s="38" t="s">
        <v>154</v>
      </c>
      <c r="G113" s="38" t="s">
        <v>154</v>
      </c>
      <c r="H113" s="38">
        <v>1</v>
      </c>
      <c r="I113" s="39">
        <v>1</v>
      </c>
    </row>
    <row r="114" spans="1:9" ht="39">
      <c r="A114" s="35">
        <v>109</v>
      </c>
      <c r="B114" s="37" t="s">
        <v>145</v>
      </c>
      <c r="C114" s="36" t="s">
        <v>770</v>
      </c>
      <c r="D114" s="36" t="s">
        <v>143</v>
      </c>
      <c r="E114" s="37" t="s">
        <v>144</v>
      </c>
      <c r="F114" s="38">
        <v>5</v>
      </c>
      <c r="G114" s="38" t="s">
        <v>154</v>
      </c>
      <c r="H114" s="38">
        <v>2</v>
      </c>
      <c r="I114" s="39">
        <v>7</v>
      </c>
    </row>
    <row r="115" spans="1:9" ht="66">
      <c r="A115" s="35">
        <v>110</v>
      </c>
      <c r="B115" s="37" t="s">
        <v>338</v>
      </c>
      <c r="C115" s="36" t="s">
        <v>771</v>
      </c>
      <c r="D115" s="36" t="s">
        <v>336</v>
      </c>
      <c r="E115" s="37" t="s">
        <v>337</v>
      </c>
      <c r="F115" s="38">
        <v>2</v>
      </c>
      <c r="G115" s="38" t="s">
        <v>154</v>
      </c>
      <c r="H115" s="38" t="s">
        <v>154</v>
      </c>
      <c r="I115" s="39">
        <v>2</v>
      </c>
    </row>
    <row r="116" spans="1:9" ht="39">
      <c r="A116" s="35">
        <v>111</v>
      </c>
      <c r="B116" s="37" t="s">
        <v>170</v>
      </c>
      <c r="C116" s="36" t="s">
        <v>772</v>
      </c>
      <c r="D116" s="36" t="s">
        <v>168</v>
      </c>
      <c r="E116" s="37" t="s">
        <v>169</v>
      </c>
      <c r="F116" s="38">
        <v>1</v>
      </c>
      <c r="G116" s="38" t="s">
        <v>154</v>
      </c>
      <c r="H116" s="38" t="s">
        <v>154</v>
      </c>
      <c r="I116" s="39">
        <v>1</v>
      </c>
    </row>
    <row r="117" spans="1:9" ht="39">
      <c r="A117" s="35">
        <v>112</v>
      </c>
      <c r="B117" s="37" t="s">
        <v>142</v>
      </c>
      <c r="C117" s="36" t="s">
        <v>773</v>
      </c>
      <c r="D117" s="36" t="s">
        <v>140</v>
      </c>
      <c r="E117" s="37" t="s">
        <v>141</v>
      </c>
      <c r="F117" s="38">
        <v>3</v>
      </c>
      <c r="G117" s="38" t="s">
        <v>154</v>
      </c>
      <c r="H117" s="38" t="s">
        <v>154</v>
      </c>
      <c r="I117" s="39">
        <v>3</v>
      </c>
    </row>
    <row r="118" spans="1:9" ht="39">
      <c r="A118" s="35">
        <v>113</v>
      </c>
      <c r="B118" s="37" t="s">
        <v>581</v>
      </c>
      <c r="C118" s="36" t="s">
        <v>774</v>
      </c>
      <c r="D118" s="36" t="s">
        <v>580</v>
      </c>
      <c r="E118" s="37" t="s">
        <v>514</v>
      </c>
      <c r="F118" s="38">
        <v>1</v>
      </c>
      <c r="G118" s="38" t="s">
        <v>154</v>
      </c>
      <c r="H118" s="38" t="s">
        <v>154</v>
      </c>
      <c r="I118" s="39">
        <v>1</v>
      </c>
    </row>
    <row r="119" spans="1:9" ht="13.5">
      <c r="A119" s="35">
        <v>114</v>
      </c>
      <c r="B119" s="37" t="s">
        <v>515</v>
      </c>
      <c r="C119" s="36" t="s">
        <v>775</v>
      </c>
      <c r="D119" s="36" t="s">
        <v>513</v>
      </c>
      <c r="E119" s="37" t="s">
        <v>514</v>
      </c>
      <c r="F119" s="38">
        <v>1</v>
      </c>
      <c r="G119" s="38" t="s">
        <v>154</v>
      </c>
      <c r="H119" s="38" t="s">
        <v>154</v>
      </c>
      <c r="I119" s="39">
        <v>1</v>
      </c>
    </row>
    <row r="120" spans="1:9" ht="39">
      <c r="A120" s="35">
        <v>115</v>
      </c>
      <c r="B120" s="37" t="s">
        <v>128</v>
      </c>
      <c r="C120" s="36" t="s">
        <v>776</v>
      </c>
      <c r="D120" s="36" t="s">
        <v>126</v>
      </c>
      <c r="E120" s="37" t="s">
        <v>127</v>
      </c>
      <c r="F120" s="38">
        <v>2</v>
      </c>
      <c r="G120" s="38" t="s">
        <v>154</v>
      </c>
      <c r="H120" s="38" t="s">
        <v>154</v>
      </c>
      <c r="I120" s="39">
        <v>2</v>
      </c>
    </row>
    <row r="121" spans="1:9" ht="39">
      <c r="A121" s="35">
        <v>116</v>
      </c>
      <c r="B121" s="37" t="s">
        <v>131</v>
      </c>
      <c r="C121" s="36" t="s">
        <v>777</v>
      </c>
      <c r="D121" s="36" t="s">
        <v>129</v>
      </c>
      <c r="E121" s="37" t="s">
        <v>130</v>
      </c>
      <c r="F121" s="38">
        <v>2</v>
      </c>
      <c r="G121" s="38" t="s">
        <v>154</v>
      </c>
      <c r="H121" s="38" t="s">
        <v>154</v>
      </c>
      <c r="I121" s="39">
        <v>2</v>
      </c>
    </row>
    <row r="122" spans="1:9" ht="52.5">
      <c r="A122" s="35">
        <v>117</v>
      </c>
      <c r="B122" s="37" t="s">
        <v>148</v>
      </c>
      <c r="C122" s="36" t="s">
        <v>778</v>
      </c>
      <c r="D122" s="36" t="s">
        <v>146</v>
      </c>
      <c r="E122" s="37" t="s">
        <v>147</v>
      </c>
      <c r="F122" s="38">
        <v>1</v>
      </c>
      <c r="G122" s="38" t="s">
        <v>154</v>
      </c>
      <c r="H122" s="38" t="s">
        <v>154</v>
      </c>
      <c r="I122" s="39">
        <v>1</v>
      </c>
    </row>
    <row r="123" spans="1:9" ht="26.25">
      <c r="A123" s="35">
        <v>118</v>
      </c>
      <c r="B123" s="37" t="s">
        <v>487</v>
      </c>
      <c r="C123" s="36" t="s">
        <v>779</v>
      </c>
      <c r="D123" s="36" t="s">
        <v>485</v>
      </c>
      <c r="E123" s="37" t="s">
        <v>486</v>
      </c>
      <c r="F123" s="38">
        <v>1</v>
      </c>
      <c r="G123" s="38" t="s">
        <v>154</v>
      </c>
      <c r="H123" s="38" t="s">
        <v>154</v>
      </c>
      <c r="I123" s="39">
        <v>1</v>
      </c>
    </row>
    <row r="124" spans="1:9" ht="39">
      <c r="A124" s="35">
        <v>119</v>
      </c>
      <c r="B124" s="37" t="s">
        <v>482</v>
      </c>
      <c r="C124" s="36" t="s">
        <v>780</v>
      </c>
      <c r="D124" s="36" t="s">
        <v>480</v>
      </c>
      <c r="E124" s="37" t="s">
        <v>481</v>
      </c>
      <c r="F124" s="38">
        <v>1</v>
      </c>
      <c r="G124" s="38" t="s">
        <v>154</v>
      </c>
      <c r="H124" s="38" t="s">
        <v>154</v>
      </c>
      <c r="I124" s="39">
        <v>1</v>
      </c>
    </row>
    <row r="125" spans="1:9" ht="39">
      <c r="A125" s="35">
        <v>120</v>
      </c>
      <c r="B125" s="37" t="s">
        <v>378</v>
      </c>
      <c r="C125" s="36" t="s">
        <v>781</v>
      </c>
      <c r="D125" s="36" t="s">
        <v>376</v>
      </c>
      <c r="E125" s="37" t="s">
        <v>377</v>
      </c>
      <c r="F125" s="38">
        <v>3</v>
      </c>
      <c r="G125" s="38" t="s">
        <v>154</v>
      </c>
      <c r="H125" s="38" t="s">
        <v>154</v>
      </c>
      <c r="I125" s="39">
        <v>3</v>
      </c>
    </row>
    <row r="126" spans="1:9" ht="39">
      <c r="A126" s="35">
        <v>121</v>
      </c>
      <c r="B126" s="37" t="s">
        <v>520</v>
      </c>
      <c r="C126" s="36" t="s">
        <v>782</v>
      </c>
      <c r="D126" s="36" t="s">
        <v>518</v>
      </c>
      <c r="E126" s="37" t="s">
        <v>519</v>
      </c>
      <c r="F126" s="38">
        <v>1</v>
      </c>
      <c r="G126" s="38" t="s">
        <v>154</v>
      </c>
      <c r="H126" s="38" t="s">
        <v>154</v>
      </c>
      <c r="I126" s="39">
        <v>1</v>
      </c>
    </row>
    <row r="127" spans="1:9" ht="92.25">
      <c r="A127" s="35">
        <v>122</v>
      </c>
      <c r="B127" s="37" t="s">
        <v>642</v>
      </c>
      <c r="C127" s="36" t="s">
        <v>783</v>
      </c>
      <c r="D127" s="36" t="s">
        <v>100</v>
      </c>
      <c r="E127" s="37" t="s">
        <v>479</v>
      </c>
      <c r="F127" s="38">
        <v>4</v>
      </c>
      <c r="G127" s="38" t="s">
        <v>154</v>
      </c>
      <c r="H127" s="38" t="s">
        <v>154</v>
      </c>
      <c r="I127" s="39">
        <v>4</v>
      </c>
    </row>
    <row r="128" spans="1:9" ht="39">
      <c r="A128" s="35">
        <v>123</v>
      </c>
      <c r="B128" s="37" t="s">
        <v>335</v>
      </c>
      <c r="C128" s="36" t="s">
        <v>784</v>
      </c>
      <c r="D128" s="36" t="s">
        <v>333</v>
      </c>
      <c r="E128" s="37" t="s">
        <v>334</v>
      </c>
      <c r="F128" s="38">
        <v>1</v>
      </c>
      <c r="G128" s="38" t="s">
        <v>154</v>
      </c>
      <c r="H128" s="38" t="s">
        <v>154</v>
      </c>
      <c r="I128" s="39">
        <v>1</v>
      </c>
    </row>
    <row r="129" spans="1:9" ht="39">
      <c r="A129" s="35">
        <v>124</v>
      </c>
      <c r="B129" s="37" t="s">
        <v>303</v>
      </c>
      <c r="C129" s="36" t="s">
        <v>785</v>
      </c>
      <c r="D129" s="36" t="s">
        <v>301</v>
      </c>
      <c r="E129" s="37" t="s">
        <v>302</v>
      </c>
      <c r="F129" s="38">
        <v>1</v>
      </c>
      <c r="G129" s="38" t="s">
        <v>154</v>
      </c>
      <c r="H129" s="38" t="s">
        <v>154</v>
      </c>
      <c r="I129" s="39">
        <v>1</v>
      </c>
    </row>
    <row r="130" spans="1:9" ht="66">
      <c r="A130" s="35">
        <v>125</v>
      </c>
      <c r="B130" s="37" t="s">
        <v>639</v>
      </c>
      <c r="C130" s="36" t="s">
        <v>786</v>
      </c>
      <c r="D130" s="36" t="s">
        <v>400</v>
      </c>
      <c r="E130" s="37" t="s">
        <v>401</v>
      </c>
      <c r="F130" s="38">
        <v>2</v>
      </c>
      <c r="G130" s="38" t="s">
        <v>154</v>
      </c>
      <c r="H130" s="38" t="s">
        <v>154</v>
      </c>
      <c r="I130" s="39">
        <v>2</v>
      </c>
    </row>
    <row r="131" spans="1:9" ht="39">
      <c r="A131" s="35">
        <v>126</v>
      </c>
      <c r="B131" s="37" t="s">
        <v>787</v>
      </c>
      <c r="C131" s="36" t="s">
        <v>788</v>
      </c>
      <c r="D131" s="36" t="s">
        <v>789</v>
      </c>
      <c r="E131" s="37" t="s">
        <v>790</v>
      </c>
      <c r="F131" s="38">
        <v>3</v>
      </c>
      <c r="G131" s="38" t="s">
        <v>154</v>
      </c>
      <c r="H131" s="38" t="s">
        <v>154</v>
      </c>
      <c r="I131" s="39">
        <v>3</v>
      </c>
    </row>
    <row r="132" spans="1:9" ht="39">
      <c r="A132" s="35">
        <v>127</v>
      </c>
      <c r="B132" s="37" t="s">
        <v>225</v>
      </c>
      <c r="C132" s="36" t="s">
        <v>791</v>
      </c>
      <c r="D132" s="36" t="s">
        <v>223</v>
      </c>
      <c r="E132" s="37" t="s">
        <v>224</v>
      </c>
      <c r="F132" s="38">
        <v>56</v>
      </c>
      <c r="G132" s="38" t="s">
        <v>154</v>
      </c>
      <c r="H132" s="38" t="s">
        <v>154</v>
      </c>
      <c r="I132" s="39">
        <v>56</v>
      </c>
    </row>
    <row r="133" spans="1:9" ht="52.5">
      <c r="A133" s="35">
        <v>128</v>
      </c>
      <c r="B133" s="37" t="s">
        <v>451</v>
      </c>
      <c r="C133" s="36" t="s">
        <v>792</v>
      </c>
      <c r="D133" s="36" t="s">
        <v>449</v>
      </c>
      <c r="E133" s="37" t="s">
        <v>450</v>
      </c>
      <c r="F133" s="38">
        <v>7</v>
      </c>
      <c r="G133" s="38" t="s">
        <v>154</v>
      </c>
      <c r="H133" s="38" t="s">
        <v>154</v>
      </c>
      <c r="I133" s="39">
        <v>7</v>
      </c>
    </row>
    <row r="134" spans="1:9" ht="52.5">
      <c r="A134" s="35">
        <v>129</v>
      </c>
      <c r="B134" s="37" t="s">
        <v>195</v>
      </c>
      <c r="C134" s="36" t="s">
        <v>793</v>
      </c>
      <c r="D134" s="36" t="s">
        <v>194</v>
      </c>
      <c r="E134" s="37" t="s">
        <v>172</v>
      </c>
      <c r="F134" s="38">
        <v>62</v>
      </c>
      <c r="G134" s="38">
        <v>27</v>
      </c>
      <c r="H134" s="38" t="s">
        <v>154</v>
      </c>
      <c r="I134" s="39">
        <v>89</v>
      </c>
    </row>
    <row r="135" spans="1:9" ht="26.25">
      <c r="A135" s="35">
        <v>130</v>
      </c>
      <c r="B135" s="37" t="s">
        <v>190</v>
      </c>
      <c r="C135" s="36" t="s">
        <v>794</v>
      </c>
      <c r="D135" s="36" t="s">
        <v>189</v>
      </c>
      <c r="E135" s="37" t="s">
        <v>104</v>
      </c>
      <c r="F135" s="38">
        <v>1</v>
      </c>
      <c r="G135" s="38" t="s">
        <v>154</v>
      </c>
      <c r="H135" s="38" t="s">
        <v>154</v>
      </c>
      <c r="I135" s="39">
        <v>1</v>
      </c>
    </row>
    <row r="136" spans="1:9" ht="26.25">
      <c r="A136" s="35">
        <v>131</v>
      </c>
      <c r="B136" s="37" t="s">
        <v>795</v>
      </c>
      <c r="C136" s="36" t="s">
        <v>796</v>
      </c>
      <c r="D136" s="36" t="s">
        <v>797</v>
      </c>
      <c r="E136" s="37" t="s">
        <v>798</v>
      </c>
      <c r="F136" s="38">
        <v>1</v>
      </c>
      <c r="G136" s="38" t="s">
        <v>154</v>
      </c>
      <c r="H136" s="38" t="s">
        <v>154</v>
      </c>
      <c r="I136" s="39">
        <v>1</v>
      </c>
    </row>
    <row r="137" spans="1:9" ht="26.25">
      <c r="A137" s="35">
        <v>132</v>
      </c>
      <c r="B137" s="37" t="s">
        <v>799</v>
      </c>
      <c r="C137" s="36" t="s">
        <v>800</v>
      </c>
      <c r="D137" s="36" t="s">
        <v>801</v>
      </c>
      <c r="E137" s="37" t="s">
        <v>798</v>
      </c>
      <c r="F137" s="38">
        <v>1</v>
      </c>
      <c r="G137" s="38" t="s">
        <v>154</v>
      </c>
      <c r="H137" s="38">
        <v>1</v>
      </c>
      <c r="I137" s="39">
        <v>2</v>
      </c>
    </row>
    <row r="138" spans="1:9" ht="26.25">
      <c r="A138" s="35">
        <v>133</v>
      </c>
      <c r="B138" s="37" t="s">
        <v>167</v>
      </c>
      <c r="C138" s="36" t="s">
        <v>802</v>
      </c>
      <c r="D138" s="36" t="s">
        <v>166</v>
      </c>
      <c r="E138" s="37" t="s">
        <v>104</v>
      </c>
      <c r="F138" s="38">
        <v>1</v>
      </c>
      <c r="G138" s="38" t="s">
        <v>154</v>
      </c>
      <c r="H138" s="38" t="s">
        <v>154</v>
      </c>
      <c r="I138" s="39">
        <v>1</v>
      </c>
    </row>
    <row r="139" spans="1:9" ht="26.25">
      <c r="A139" s="35">
        <v>134</v>
      </c>
      <c r="B139" s="37" t="s">
        <v>181</v>
      </c>
      <c r="C139" s="36" t="s">
        <v>803</v>
      </c>
      <c r="D139" s="36" t="s">
        <v>180</v>
      </c>
      <c r="E139" s="37" t="s">
        <v>158</v>
      </c>
      <c r="F139" s="38">
        <v>1</v>
      </c>
      <c r="G139" s="38" t="s">
        <v>154</v>
      </c>
      <c r="H139" s="38" t="s">
        <v>154</v>
      </c>
      <c r="I139" s="39">
        <v>1</v>
      </c>
    </row>
    <row r="140" spans="1:9" ht="26.25">
      <c r="A140" s="35">
        <v>135</v>
      </c>
      <c r="B140" s="37" t="s">
        <v>251</v>
      </c>
      <c r="C140" s="36" t="s">
        <v>804</v>
      </c>
      <c r="D140" s="36" t="s">
        <v>250</v>
      </c>
      <c r="E140" s="37" t="s">
        <v>178</v>
      </c>
      <c r="F140" s="38">
        <v>1</v>
      </c>
      <c r="G140" s="38" t="s">
        <v>154</v>
      </c>
      <c r="H140" s="38" t="s">
        <v>154</v>
      </c>
      <c r="I140" s="39">
        <v>1</v>
      </c>
    </row>
    <row r="141" spans="1:9" ht="26.25">
      <c r="A141" s="35">
        <v>136</v>
      </c>
      <c r="B141" s="37" t="s">
        <v>179</v>
      </c>
      <c r="C141" s="36" t="s">
        <v>805</v>
      </c>
      <c r="D141" s="36" t="s">
        <v>177</v>
      </c>
      <c r="E141" s="37" t="s">
        <v>178</v>
      </c>
      <c r="F141" s="38">
        <v>1</v>
      </c>
      <c r="G141" s="38" t="s">
        <v>154</v>
      </c>
      <c r="H141" s="38" t="s">
        <v>154</v>
      </c>
      <c r="I141" s="39">
        <v>1</v>
      </c>
    </row>
    <row r="142" spans="1:9" ht="26.25">
      <c r="A142" s="35">
        <v>137</v>
      </c>
      <c r="B142" s="37" t="s">
        <v>806</v>
      </c>
      <c r="C142" s="36" t="s">
        <v>807</v>
      </c>
      <c r="D142" s="36" t="s">
        <v>808</v>
      </c>
      <c r="E142" s="37" t="s">
        <v>809</v>
      </c>
      <c r="F142" s="38">
        <v>1</v>
      </c>
      <c r="G142" s="38" t="s">
        <v>154</v>
      </c>
      <c r="H142" s="38" t="s">
        <v>154</v>
      </c>
      <c r="I142" s="39">
        <v>1</v>
      </c>
    </row>
    <row r="143" spans="1:9" ht="26.25">
      <c r="A143" s="35">
        <v>138</v>
      </c>
      <c r="B143" s="37" t="s">
        <v>274</v>
      </c>
      <c r="C143" s="36" t="s">
        <v>810</v>
      </c>
      <c r="D143" s="36" t="s">
        <v>273</v>
      </c>
      <c r="E143" s="37" t="s">
        <v>178</v>
      </c>
      <c r="F143" s="38">
        <v>1</v>
      </c>
      <c r="G143" s="38" t="s">
        <v>154</v>
      </c>
      <c r="H143" s="38" t="s">
        <v>154</v>
      </c>
      <c r="I143" s="39">
        <v>1</v>
      </c>
    </row>
    <row r="144" spans="1:9" ht="26.25">
      <c r="A144" s="35">
        <v>139</v>
      </c>
      <c r="B144" s="37" t="s">
        <v>287</v>
      </c>
      <c r="C144" s="36" t="s">
        <v>811</v>
      </c>
      <c r="D144" s="36" t="s">
        <v>285</v>
      </c>
      <c r="E144" s="37" t="s">
        <v>286</v>
      </c>
      <c r="F144" s="38" t="s">
        <v>154</v>
      </c>
      <c r="G144" s="38" t="s">
        <v>154</v>
      </c>
      <c r="H144" s="38">
        <v>1</v>
      </c>
      <c r="I144" s="39">
        <v>1</v>
      </c>
    </row>
    <row r="145" spans="1:9" ht="26.25">
      <c r="A145" s="35">
        <v>140</v>
      </c>
      <c r="B145" s="37" t="s">
        <v>305</v>
      </c>
      <c r="C145" s="36" t="s">
        <v>812</v>
      </c>
      <c r="D145" s="36" t="s">
        <v>304</v>
      </c>
      <c r="E145" s="37" t="s">
        <v>286</v>
      </c>
      <c r="F145" s="38">
        <v>1</v>
      </c>
      <c r="G145" s="38" t="s">
        <v>154</v>
      </c>
      <c r="H145" s="38" t="s">
        <v>154</v>
      </c>
      <c r="I145" s="39">
        <v>1</v>
      </c>
    </row>
    <row r="146" spans="1:9" ht="26.25">
      <c r="A146" s="35">
        <v>141</v>
      </c>
      <c r="B146" s="37" t="s">
        <v>349</v>
      </c>
      <c r="C146" s="36" t="s">
        <v>813</v>
      </c>
      <c r="D146" s="36" t="s">
        <v>348</v>
      </c>
      <c r="E146" s="37" t="s">
        <v>340</v>
      </c>
      <c r="F146" s="38">
        <v>1</v>
      </c>
      <c r="G146" s="38" t="s">
        <v>154</v>
      </c>
      <c r="H146" s="38" t="s">
        <v>154</v>
      </c>
      <c r="I146" s="39">
        <v>1</v>
      </c>
    </row>
    <row r="147" spans="1:9" ht="26.25">
      <c r="A147" s="35">
        <v>142</v>
      </c>
      <c r="B147" s="37" t="s">
        <v>422</v>
      </c>
      <c r="C147" s="36" t="s">
        <v>814</v>
      </c>
      <c r="D147" s="36" t="s">
        <v>421</v>
      </c>
      <c r="E147" s="37" t="s">
        <v>159</v>
      </c>
      <c r="F147" s="38" t="s">
        <v>154</v>
      </c>
      <c r="G147" s="38">
        <v>1</v>
      </c>
      <c r="H147" s="38" t="s">
        <v>154</v>
      </c>
      <c r="I147" s="39">
        <v>1</v>
      </c>
    </row>
    <row r="148" spans="1:9" ht="26.25">
      <c r="A148" s="35">
        <v>143</v>
      </c>
      <c r="B148" s="37" t="s">
        <v>418</v>
      </c>
      <c r="C148" s="36" t="s">
        <v>815</v>
      </c>
      <c r="D148" s="36" t="s">
        <v>417</v>
      </c>
      <c r="E148" s="37" t="s">
        <v>105</v>
      </c>
      <c r="F148" s="38">
        <v>1</v>
      </c>
      <c r="G148" s="38" t="s">
        <v>154</v>
      </c>
      <c r="H148" s="38" t="s">
        <v>154</v>
      </c>
      <c r="I148" s="39">
        <v>1</v>
      </c>
    </row>
    <row r="149" spans="1:9" ht="26.25">
      <c r="A149" s="35">
        <v>144</v>
      </c>
      <c r="B149" s="37" t="s">
        <v>816</v>
      </c>
      <c r="C149" s="36" t="s">
        <v>817</v>
      </c>
      <c r="D149" s="36" t="s">
        <v>818</v>
      </c>
      <c r="E149" s="37" t="s">
        <v>819</v>
      </c>
      <c r="F149" s="38" t="s">
        <v>154</v>
      </c>
      <c r="G149" s="38" t="s">
        <v>154</v>
      </c>
      <c r="H149" s="38">
        <v>8</v>
      </c>
      <c r="I149" s="39">
        <v>8</v>
      </c>
    </row>
    <row r="150" spans="1:9" ht="26.25">
      <c r="A150" s="35">
        <v>145</v>
      </c>
      <c r="B150" s="37" t="s">
        <v>435</v>
      </c>
      <c r="C150" s="36" t="s">
        <v>820</v>
      </c>
      <c r="D150" s="36" t="s">
        <v>433</v>
      </c>
      <c r="E150" s="37" t="s">
        <v>434</v>
      </c>
      <c r="F150" s="38">
        <v>1</v>
      </c>
      <c r="G150" s="38" t="s">
        <v>154</v>
      </c>
      <c r="H150" s="38" t="s">
        <v>154</v>
      </c>
      <c r="I150" s="39">
        <v>1</v>
      </c>
    </row>
    <row r="151" spans="1:9" ht="26.25">
      <c r="A151" s="35">
        <v>146</v>
      </c>
      <c r="B151" s="37" t="s">
        <v>446</v>
      </c>
      <c r="C151" s="36" t="s">
        <v>821</v>
      </c>
      <c r="D151" s="36" t="s">
        <v>445</v>
      </c>
      <c r="E151" s="37" t="s">
        <v>434</v>
      </c>
      <c r="F151" s="38">
        <v>1</v>
      </c>
      <c r="G151" s="38" t="s">
        <v>154</v>
      </c>
      <c r="H151" s="38" t="s">
        <v>154</v>
      </c>
      <c r="I151" s="39">
        <v>1</v>
      </c>
    </row>
    <row r="152" spans="1:9" ht="26.25">
      <c r="A152" s="35">
        <v>147</v>
      </c>
      <c r="B152" s="37" t="s">
        <v>822</v>
      </c>
      <c r="C152" s="36" t="s">
        <v>823</v>
      </c>
      <c r="D152" s="36" t="s">
        <v>824</v>
      </c>
      <c r="E152" s="37" t="s">
        <v>825</v>
      </c>
      <c r="F152" s="38">
        <v>1</v>
      </c>
      <c r="G152" s="38" t="s">
        <v>154</v>
      </c>
      <c r="H152" s="38" t="s">
        <v>154</v>
      </c>
      <c r="I152" s="39">
        <v>1</v>
      </c>
    </row>
    <row r="153" spans="1:9" ht="26.25">
      <c r="A153" s="35">
        <v>148</v>
      </c>
      <c r="B153" s="37" t="s">
        <v>826</v>
      </c>
      <c r="C153" s="36" t="s">
        <v>783</v>
      </c>
      <c r="D153" s="36" t="s">
        <v>827</v>
      </c>
      <c r="E153" s="37" t="s">
        <v>828</v>
      </c>
      <c r="F153" s="38" t="s">
        <v>154</v>
      </c>
      <c r="G153" s="38" t="s">
        <v>154</v>
      </c>
      <c r="H153" s="38">
        <v>10</v>
      </c>
      <c r="I153" s="39">
        <v>10</v>
      </c>
    </row>
    <row r="154" spans="1:9" ht="26.25">
      <c r="A154" s="35">
        <v>149</v>
      </c>
      <c r="B154" s="37" t="s">
        <v>502</v>
      </c>
      <c r="C154" s="36" t="s">
        <v>829</v>
      </c>
      <c r="D154" s="36" t="s">
        <v>501</v>
      </c>
      <c r="E154" s="37" t="s">
        <v>160</v>
      </c>
      <c r="F154" s="38">
        <v>1</v>
      </c>
      <c r="G154" s="38" t="s">
        <v>154</v>
      </c>
      <c r="H154" s="38" t="s">
        <v>154</v>
      </c>
      <c r="I154" s="39">
        <v>1</v>
      </c>
    </row>
    <row r="155" spans="1:9" ht="26.25">
      <c r="A155" s="35">
        <v>150</v>
      </c>
      <c r="B155" s="37" t="s">
        <v>830</v>
      </c>
      <c r="C155" s="36" t="s">
        <v>831</v>
      </c>
      <c r="D155" s="36" t="s">
        <v>832</v>
      </c>
      <c r="E155" s="37" t="s">
        <v>828</v>
      </c>
      <c r="F155" s="38">
        <v>1</v>
      </c>
      <c r="G155" s="38" t="s">
        <v>154</v>
      </c>
      <c r="H155" s="38" t="s">
        <v>154</v>
      </c>
      <c r="I155" s="39">
        <v>1</v>
      </c>
    </row>
    <row r="156" spans="1:9" ht="26.25">
      <c r="A156" s="35">
        <v>151</v>
      </c>
      <c r="B156" s="37" t="s">
        <v>527</v>
      </c>
      <c r="C156" s="36" t="s">
        <v>833</v>
      </c>
      <c r="D156" s="36" t="s">
        <v>526</v>
      </c>
      <c r="E156" s="37" t="s">
        <v>160</v>
      </c>
      <c r="F156" s="38">
        <v>1</v>
      </c>
      <c r="G156" s="38" t="s">
        <v>154</v>
      </c>
      <c r="H156" s="38" t="s">
        <v>154</v>
      </c>
      <c r="I156" s="39">
        <v>1</v>
      </c>
    </row>
    <row r="157" spans="1:9" ht="26.25">
      <c r="A157" s="35">
        <v>152</v>
      </c>
      <c r="B157" s="37" t="s">
        <v>577</v>
      </c>
      <c r="C157" s="36" t="s">
        <v>834</v>
      </c>
      <c r="D157" s="36" t="s">
        <v>576</v>
      </c>
      <c r="E157" s="37" t="s">
        <v>488</v>
      </c>
      <c r="F157" s="38">
        <v>1</v>
      </c>
      <c r="G157" s="38" t="s">
        <v>154</v>
      </c>
      <c r="H157" s="38" t="s">
        <v>154</v>
      </c>
      <c r="I157" s="39">
        <v>1</v>
      </c>
    </row>
    <row r="158" spans="1:9" ht="27">
      <c r="A158" s="35">
        <v>153</v>
      </c>
      <c r="B158" s="37" t="s">
        <v>440</v>
      </c>
      <c r="C158" s="36" t="s">
        <v>835</v>
      </c>
      <c r="D158" s="36" t="s">
        <v>439</v>
      </c>
      <c r="E158" s="37" t="s">
        <v>159</v>
      </c>
      <c r="F158" s="38" t="s">
        <v>154</v>
      </c>
      <c r="G158" s="38">
        <v>12</v>
      </c>
      <c r="H158" s="38" t="s">
        <v>154</v>
      </c>
      <c r="I158" s="39">
        <v>12</v>
      </c>
    </row>
    <row r="159" spans="1:9" ht="26.25">
      <c r="A159" s="35">
        <v>154</v>
      </c>
      <c r="B159" s="37" t="s">
        <v>492</v>
      </c>
      <c r="C159" s="36" t="s">
        <v>836</v>
      </c>
      <c r="D159" s="36" t="s">
        <v>491</v>
      </c>
      <c r="E159" s="37" t="s">
        <v>172</v>
      </c>
      <c r="F159" s="38">
        <v>1</v>
      </c>
      <c r="G159" s="38" t="s">
        <v>154</v>
      </c>
      <c r="H159" s="38" t="s">
        <v>154</v>
      </c>
      <c r="I159" s="39">
        <v>1</v>
      </c>
    </row>
    <row r="160" spans="1:9" ht="26.25">
      <c r="A160" s="35">
        <v>155</v>
      </c>
      <c r="B160" s="37" t="s">
        <v>173</v>
      </c>
      <c r="C160" s="36" t="s">
        <v>837</v>
      </c>
      <c r="D160" s="36" t="s">
        <v>171</v>
      </c>
      <c r="E160" s="37" t="s">
        <v>172</v>
      </c>
      <c r="F160" s="38">
        <v>3</v>
      </c>
      <c r="G160" s="38" t="s">
        <v>154</v>
      </c>
      <c r="H160" s="38" t="s">
        <v>154</v>
      </c>
      <c r="I160" s="39">
        <v>3</v>
      </c>
    </row>
    <row r="161" spans="1:9" ht="39">
      <c r="A161" s="35">
        <v>156</v>
      </c>
      <c r="B161" s="37" t="s">
        <v>139</v>
      </c>
      <c r="C161" s="36" t="s">
        <v>838</v>
      </c>
      <c r="D161" s="36" t="s">
        <v>137</v>
      </c>
      <c r="E161" s="37" t="s">
        <v>138</v>
      </c>
      <c r="F161" s="38" t="s">
        <v>154</v>
      </c>
      <c r="G161" s="38" t="s">
        <v>154</v>
      </c>
      <c r="H161" s="38">
        <v>3</v>
      </c>
      <c r="I161" s="39">
        <v>3</v>
      </c>
    </row>
    <row r="162" spans="1:9" ht="39">
      <c r="A162" s="35">
        <v>157</v>
      </c>
      <c r="B162" s="37" t="s">
        <v>260</v>
      </c>
      <c r="C162" s="36" t="s">
        <v>839</v>
      </c>
      <c r="D162" s="36" t="s">
        <v>258</v>
      </c>
      <c r="E162" s="37" t="s">
        <v>259</v>
      </c>
      <c r="F162" s="38" t="s">
        <v>154</v>
      </c>
      <c r="G162" s="38">
        <v>1</v>
      </c>
      <c r="H162" s="38" t="s">
        <v>154</v>
      </c>
      <c r="I162" s="39">
        <v>1</v>
      </c>
    </row>
    <row r="163" spans="1:9" ht="39">
      <c r="A163" s="35">
        <v>158</v>
      </c>
      <c r="B163" s="37" t="s">
        <v>442</v>
      </c>
      <c r="C163" s="36" t="s">
        <v>840</v>
      </c>
      <c r="D163" s="36" t="s">
        <v>441</v>
      </c>
      <c r="E163" s="37" t="s">
        <v>259</v>
      </c>
      <c r="F163" s="38">
        <v>1</v>
      </c>
      <c r="G163" s="38" t="s">
        <v>154</v>
      </c>
      <c r="H163" s="38" t="s">
        <v>154</v>
      </c>
      <c r="I163" s="39">
        <v>1</v>
      </c>
    </row>
    <row r="164" spans="1:9" ht="66">
      <c r="A164" s="35">
        <v>159</v>
      </c>
      <c r="B164" s="37" t="s">
        <v>609</v>
      </c>
      <c r="C164" s="36" t="s">
        <v>841</v>
      </c>
      <c r="D164" s="36" t="s">
        <v>120</v>
      </c>
      <c r="E164" s="37" t="s">
        <v>121</v>
      </c>
      <c r="F164" s="38">
        <v>22</v>
      </c>
      <c r="G164" s="38" t="s">
        <v>154</v>
      </c>
      <c r="H164" s="38" t="s">
        <v>154</v>
      </c>
      <c r="I164" s="39">
        <v>22</v>
      </c>
    </row>
    <row r="165" spans="1:9" ht="52.5">
      <c r="A165" s="35">
        <v>160</v>
      </c>
      <c r="B165" s="37" t="s">
        <v>540</v>
      </c>
      <c r="C165" s="36" t="s">
        <v>842</v>
      </c>
      <c r="D165" s="36" t="s">
        <v>539</v>
      </c>
      <c r="E165" s="37" t="s">
        <v>118</v>
      </c>
      <c r="F165" s="38">
        <v>2</v>
      </c>
      <c r="G165" s="38" t="s">
        <v>154</v>
      </c>
      <c r="H165" s="38" t="s">
        <v>154</v>
      </c>
      <c r="I165" s="39">
        <v>2</v>
      </c>
    </row>
    <row r="166" spans="1:9" ht="52.5">
      <c r="A166" s="35">
        <v>161</v>
      </c>
      <c r="B166" s="37" t="s">
        <v>209</v>
      </c>
      <c r="C166" s="36" t="s">
        <v>843</v>
      </c>
      <c r="D166" s="36" t="s">
        <v>208</v>
      </c>
      <c r="E166" s="37" t="s">
        <v>118</v>
      </c>
      <c r="F166" s="38">
        <v>2</v>
      </c>
      <c r="G166" s="38" t="s">
        <v>154</v>
      </c>
      <c r="H166" s="38" t="s">
        <v>154</v>
      </c>
      <c r="I166" s="39">
        <v>2</v>
      </c>
    </row>
    <row r="167" spans="1:9" ht="66">
      <c r="A167" s="35">
        <v>162</v>
      </c>
      <c r="B167" s="37" t="s">
        <v>119</v>
      </c>
      <c r="C167" s="36" t="s">
        <v>844</v>
      </c>
      <c r="D167" s="36" t="s">
        <v>117</v>
      </c>
      <c r="E167" s="37" t="s">
        <v>118</v>
      </c>
      <c r="F167" s="38">
        <v>1</v>
      </c>
      <c r="G167" s="38">
        <v>3</v>
      </c>
      <c r="H167" s="38" t="s">
        <v>154</v>
      </c>
      <c r="I167" s="39">
        <v>4</v>
      </c>
    </row>
    <row r="168" spans="1:9" ht="26.25">
      <c r="A168" s="35">
        <v>163</v>
      </c>
      <c r="B168" s="37" t="s">
        <v>606</v>
      </c>
      <c r="C168" s="36" t="s">
        <v>845</v>
      </c>
      <c r="D168" s="36" t="s">
        <v>605</v>
      </c>
      <c r="E168" s="37" t="s">
        <v>103</v>
      </c>
      <c r="F168" s="38">
        <v>2</v>
      </c>
      <c r="G168" s="38" t="s">
        <v>154</v>
      </c>
      <c r="H168" s="38" t="s">
        <v>154</v>
      </c>
      <c r="I168" s="39">
        <v>2</v>
      </c>
    </row>
    <row r="169" spans="1:9" ht="39">
      <c r="A169" s="35">
        <v>164</v>
      </c>
      <c r="B169" s="37" t="s">
        <v>200</v>
      </c>
      <c r="C169" s="36" t="s">
        <v>846</v>
      </c>
      <c r="D169" s="36" t="s">
        <v>199</v>
      </c>
      <c r="E169" s="37" t="s">
        <v>104</v>
      </c>
      <c r="F169" s="38">
        <v>3</v>
      </c>
      <c r="G169" s="38" t="s">
        <v>154</v>
      </c>
      <c r="H169" s="38" t="s">
        <v>154</v>
      </c>
      <c r="I169" s="39">
        <v>3</v>
      </c>
    </row>
    <row r="170" spans="1:9" ht="26.25">
      <c r="A170" s="35">
        <v>165</v>
      </c>
      <c r="B170" s="37" t="s">
        <v>276</v>
      </c>
      <c r="C170" s="36" t="s">
        <v>847</v>
      </c>
      <c r="D170" s="36" t="s">
        <v>275</v>
      </c>
      <c r="E170" s="37" t="s">
        <v>158</v>
      </c>
      <c r="F170" s="38">
        <v>1</v>
      </c>
      <c r="G170" s="38" t="s">
        <v>154</v>
      </c>
      <c r="H170" s="38" t="s">
        <v>154</v>
      </c>
      <c r="I170" s="39">
        <v>1</v>
      </c>
    </row>
    <row r="171" spans="1:9" ht="26.25">
      <c r="A171" s="35">
        <v>166</v>
      </c>
      <c r="B171" s="37" t="s">
        <v>235</v>
      </c>
      <c r="C171" s="36" t="s">
        <v>848</v>
      </c>
      <c r="D171" s="36" t="s">
        <v>234</v>
      </c>
      <c r="E171" s="37" t="s">
        <v>158</v>
      </c>
      <c r="F171" s="38" t="s">
        <v>154</v>
      </c>
      <c r="G171" s="38">
        <v>1</v>
      </c>
      <c r="H171" s="38" t="s">
        <v>154</v>
      </c>
      <c r="I171" s="39">
        <v>1</v>
      </c>
    </row>
    <row r="172" spans="1:9" ht="52.5">
      <c r="A172" s="35">
        <v>167</v>
      </c>
      <c r="B172" s="37" t="s">
        <v>291</v>
      </c>
      <c r="C172" s="36" t="s">
        <v>849</v>
      </c>
      <c r="D172" s="36" t="s">
        <v>290</v>
      </c>
      <c r="E172" s="37" t="s">
        <v>158</v>
      </c>
      <c r="F172" s="38">
        <v>1</v>
      </c>
      <c r="G172" s="38" t="s">
        <v>154</v>
      </c>
      <c r="H172" s="38" t="s">
        <v>154</v>
      </c>
      <c r="I172" s="39">
        <v>1</v>
      </c>
    </row>
    <row r="173" spans="1:9" ht="27">
      <c r="A173" s="35">
        <v>168</v>
      </c>
      <c r="B173" s="37" t="s">
        <v>267</v>
      </c>
      <c r="C173" s="36" t="s">
        <v>850</v>
      </c>
      <c r="D173" s="36" t="s">
        <v>265</v>
      </c>
      <c r="E173" s="37" t="s">
        <v>266</v>
      </c>
      <c r="F173" s="38">
        <v>1</v>
      </c>
      <c r="G173" s="38" t="s">
        <v>154</v>
      </c>
      <c r="H173" s="38" t="s">
        <v>154</v>
      </c>
      <c r="I173" s="39">
        <v>1</v>
      </c>
    </row>
    <row r="174" spans="1:9" ht="78.75">
      <c r="A174" s="35">
        <v>169</v>
      </c>
      <c r="B174" s="37" t="s">
        <v>309</v>
      </c>
      <c r="C174" s="36" t="s">
        <v>851</v>
      </c>
      <c r="D174" s="36" t="s">
        <v>308</v>
      </c>
      <c r="E174" s="37" t="s">
        <v>266</v>
      </c>
      <c r="F174" s="38">
        <v>1</v>
      </c>
      <c r="G174" s="38" t="s">
        <v>154</v>
      </c>
      <c r="H174" s="38" t="s">
        <v>154</v>
      </c>
      <c r="I174" s="39">
        <v>1</v>
      </c>
    </row>
    <row r="175" spans="1:9" ht="39">
      <c r="A175" s="35">
        <v>170</v>
      </c>
      <c r="B175" s="37" t="s">
        <v>316</v>
      </c>
      <c r="C175" s="36" t="s">
        <v>852</v>
      </c>
      <c r="D175" s="36" t="s">
        <v>315</v>
      </c>
      <c r="E175" s="37" t="s">
        <v>266</v>
      </c>
      <c r="F175" s="38">
        <v>5</v>
      </c>
      <c r="G175" s="38" t="s">
        <v>154</v>
      </c>
      <c r="H175" s="38" t="s">
        <v>154</v>
      </c>
      <c r="I175" s="39">
        <v>5</v>
      </c>
    </row>
    <row r="176" spans="1:9" ht="39">
      <c r="A176" s="35">
        <v>171</v>
      </c>
      <c r="B176" s="37" t="s">
        <v>509</v>
      </c>
      <c r="C176" s="36" t="s">
        <v>853</v>
      </c>
      <c r="D176" s="36" t="s">
        <v>508</v>
      </c>
      <c r="E176" s="37" t="s">
        <v>286</v>
      </c>
      <c r="F176" s="38">
        <v>7</v>
      </c>
      <c r="G176" s="38" t="s">
        <v>154</v>
      </c>
      <c r="H176" s="38" t="s">
        <v>154</v>
      </c>
      <c r="I176" s="39">
        <v>7</v>
      </c>
    </row>
    <row r="177" spans="1:9" ht="27">
      <c r="A177" s="35">
        <v>172</v>
      </c>
      <c r="B177" s="37" t="s">
        <v>575</v>
      </c>
      <c r="C177" s="36" t="s">
        <v>854</v>
      </c>
      <c r="D177" s="36" t="s">
        <v>574</v>
      </c>
      <c r="E177" s="37" t="s">
        <v>286</v>
      </c>
      <c r="F177" s="38">
        <v>1</v>
      </c>
      <c r="G177" s="38" t="s">
        <v>154</v>
      </c>
      <c r="H177" s="38" t="s">
        <v>154</v>
      </c>
      <c r="I177" s="39">
        <v>1</v>
      </c>
    </row>
    <row r="178" spans="1:9" ht="39">
      <c r="A178" s="35">
        <v>173</v>
      </c>
      <c r="B178" s="37" t="s">
        <v>341</v>
      </c>
      <c r="C178" s="36" t="s">
        <v>855</v>
      </c>
      <c r="D178" s="36" t="s">
        <v>339</v>
      </c>
      <c r="E178" s="37" t="s">
        <v>340</v>
      </c>
      <c r="F178" s="38">
        <v>1</v>
      </c>
      <c r="G178" s="38" t="s">
        <v>154</v>
      </c>
      <c r="H178" s="38" t="s">
        <v>154</v>
      </c>
      <c r="I178" s="39">
        <v>1</v>
      </c>
    </row>
    <row r="179" spans="1:9" ht="39">
      <c r="A179" s="35">
        <v>174</v>
      </c>
      <c r="B179" s="37" t="s">
        <v>383</v>
      </c>
      <c r="C179" s="36" t="s">
        <v>856</v>
      </c>
      <c r="D179" s="36" t="s">
        <v>382</v>
      </c>
      <c r="E179" s="37" t="s">
        <v>159</v>
      </c>
      <c r="F179" s="38">
        <v>1</v>
      </c>
      <c r="G179" s="38" t="s">
        <v>154</v>
      </c>
      <c r="H179" s="38" t="s">
        <v>154</v>
      </c>
      <c r="I179" s="39">
        <v>1</v>
      </c>
    </row>
    <row r="180" spans="1:9" ht="39">
      <c r="A180" s="35">
        <v>175</v>
      </c>
      <c r="B180" s="37" t="s">
        <v>500</v>
      </c>
      <c r="C180" s="36" t="s">
        <v>857</v>
      </c>
      <c r="D180" s="36" t="s">
        <v>499</v>
      </c>
      <c r="E180" s="37" t="s">
        <v>159</v>
      </c>
      <c r="F180" s="38">
        <v>2</v>
      </c>
      <c r="G180" s="38" t="s">
        <v>154</v>
      </c>
      <c r="H180" s="38" t="s">
        <v>154</v>
      </c>
      <c r="I180" s="39">
        <v>2</v>
      </c>
    </row>
    <row r="181" spans="1:9" ht="27">
      <c r="A181" s="35">
        <v>176</v>
      </c>
      <c r="B181" s="37" t="s">
        <v>448</v>
      </c>
      <c r="C181" s="36" t="s">
        <v>858</v>
      </c>
      <c r="D181" s="36" t="s">
        <v>447</v>
      </c>
      <c r="E181" s="37" t="s">
        <v>105</v>
      </c>
      <c r="F181" s="38">
        <v>9</v>
      </c>
      <c r="G181" s="38" t="s">
        <v>154</v>
      </c>
      <c r="H181" s="38" t="s">
        <v>154</v>
      </c>
      <c r="I181" s="39">
        <v>9</v>
      </c>
    </row>
    <row r="182" spans="1:9" ht="26.25">
      <c r="A182" s="35">
        <v>177</v>
      </c>
      <c r="B182" s="37" t="s">
        <v>475</v>
      </c>
      <c r="C182" s="36" t="s">
        <v>859</v>
      </c>
      <c r="D182" s="36" t="s">
        <v>474</v>
      </c>
      <c r="E182" s="37" t="s">
        <v>434</v>
      </c>
      <c r="F182" s="38">
        <v>5</v>
      </c>
      <c r="G182" s="38" t="s">
        <v>154</v>
      </c>
      <c r="H182" s="38" t="s">
        <v>154</v>
      </c>
      <c r="I182" s="39">
        <v>5</v>
      </c>
    </row>
    <row r="183" spans="1:9" ht="39">
      <c r="A183" s="35">
        <v>178</v>
      </c>
      <c r="B183" s="37" t="s">
        <v>463</v>
      </c>
      <c r="C183" s="36" t="s">
        <v>860</v>
      </c>
      <c r="D183" s="36" t="s">
        <v>462</v>
      </c>
      <c r="E183" s="37" t="s">
        <v>434</v>
      </c>
      <c r="F183" s="38">
        <v>1</v>
      </c>
      <c r="G183" s="38" t="s">
        <v>154</v>
      </c>
      <c r="H183" s="38" t="s">
        <v>154</v>
      </c>
      <c r="I183" s="39">
        <v>1</v>
      </c>
    </row>
    <row r="184" spans="1:9" ht="13.5">
      <c r="A184" s="35">
        <v>179</v>
      </c>
      <c r="B184" s="37" t="s">
        <v>504</v>
      </c>
      <c r="C184" s="36" t="s">
        <v>861</v>
      </c>
      <c r="D184" s="36" t="s">
        <v>503</v>
      </c>
      <c r="E184" s="37" t="s">
        <v>434</v>
      </c>
      <c r="F184" s="38">
        <v>1</v>
      </c>
      <c r="G184" s="38" t="s">
        <v>154</v>
      </c>
      <c r="H184" s="38" t="s">
        <v>154</v>
      </c>
      <c r="I184" s="39">
        <v>1</v>
      </c>
    </row>
    <row r="185" spans="1:9" ht="39">
      <c r="A185" s="35">
        <v>180</v>
      </c>
      <c r="B185" s="37" t="s">
        <v>444</v>
      </c>
      <c r="C185" s="36" t="s">
        <v>862</v>
      </c>
      <c r="D185" s="36" t="s">
        <v>443</v>
      </c>
      <c r="E185" s="37" t="s">
        <v>434</v>
      </c>
      <c r="F185" s="38">
        <v>1</v>
      </c>
      <c r="G185" s="38">
        <v>5</v>
      </c>
      <c r="H185" s="38" t="s">
        <v>154</v>
      </c>
      <c r="I185" s="39">
        <v>6</v>
      </c>
    </row>
    <row r="186" spans="1:9" ht="27">
      <c r="A186" s="35">
        <v>181</v>
      </c>
      <c r="B186" s="37" t="s">
        <v>468</v>
      </c>
      <c r="C186" s="36" t="s">
        <v>863</v>
      </c>
      <c r="D186" s="36" t="s">
        <v>467</v>
      </c>
      <c r="E186" s="37" t="s">
        <v>434</v>
      </c>
      <c r="F186" s="38">
        <v>1</v>
      </c>
      <c r="G186" s="38" t="s">
        <v>154</v>
      </c>
      <c r="H186" s="38" t="s">
        <v>154</v>
      </c>
      <c r="I186" s="39">
        <v>1</v>
      </c>
    </row>
    <row r="187" spans="1:9" ht="27">
      <c r="A187" s="35">
        <v>182</v>
      </c>
      <c r="B187" s="37" t="s">
        <v>490</v>
      </c>
      <c r="C187" s="36" t="s">
        <v>864</v>
      </c>
      <c r="D187" s="36" t="s">
        <v>489</v>
      </c>
      <c r="E187" s="37" t="s">
        <v>464</v>
      </c>
      <c r="F187" s="38">
        <v>2</v>
      </c>
      <c r="G187" s="38" t="s">
        <v>154</v>
      </c>
      <c r="H187" s="38" t="s">
        <v>154</v>
      </c>
      <c r="I187" s="39">
        <v>2</v>
      </c>
    </row>
    <row r="188" spans="1:9" ht="39">
      <c r="A188" s="35">
        <v>183</v>
      </c>
      <c r="B188" s="37" t="s">
        <v>484</v>
      </c>
      <c r="C188" s="36" t="s">
        <v>911</v>
      </c>
      <c r="D188" s="36" t="s">
        <v>483</v>
      </c>
      <c r="E188" s="37" t="s">
        <v>464</v>
      </c>
      <c r="F188" s="38">
        <v>1</v>
      </c>
      <c r="G188" s="38" t="s">
        <v>154</v>
      </c>
      <c r="H188" s="38" t="s">
        <v>154</v>
      </c>
      <c r="I188" s="39">
        <v>1</v>
      </c>
    </row>
    <row r="189" spans="1:9" ht="39">
      <c r="A189" s="35">
        <v>184</v>
      </c>
      <c r="B189" s="37" t="s">
        <v>583</v>
      </c>
      <c r="C189" s="36" t="s">
        <v>865</v>
      </c>
      <c r="D189" s="36" t="s">
        <v>582</v>
      </c>
      <c r="E189" s="37" t="s">
        <v>160</v>
      </c>
      <c r="F189" s="38">
        <v>1</v>
      </c>
      <c r="G189" s="38" t="s">
        <v>154</v>
      </c>
      <c r="H189" s="38" t="s">
        <v>154</v>
      </c>
      <c r="I189" s="39">
        <v>1</v>
      </c>
    </row>
    <row r="190" spans="1:9" ht="26.25">
      <c r="A190" s="35">
        <v>185</v>
      </c>
      <c r="B190" s="37" t="s">
        <v>599</v>
      </c>
      <c r="C190" s="36" t="s">
        <v>866</v>
      </c>
      <c r="D190" s="36" t="s">
        <v>598</v>
      </c>
      <c r="E190" s="37" t="s">
        <v>160</v>
      </c>
      <c r="F190" s="38">
        <v>1</v>
      </c>
      <c r="G190" s="38" t="s">
        <v>154</v>
      </c>
      <c r="H190" s="38" t="s">
        <v>154</v>
      </c>
      <c r="I190" s="39">
        <v>1</v>
      </c>
    </row>
    <row r="191" spans="1:9" ht="26.25">
      <c r="A191" s="35">
        <v>186</v>
      </c>
      <c r="B191" s="37" t="s">
        <v>551</v>
      </c>
      <c r="C191" s="36" t="s">
        <v>867</v>
      </c>
      <c r="D191" s="36" t="s">
        <v>550</v>
      </c>
      <c r="E191" s="37" t="s">
        <v>488</v>
      </c>
      <c r="F191" s="38">
        <v>1</v>
      </c>
      <c r="G191" s="38" t="s">
        <v>154</v>
      </c>
      <c r="H191" s="38" t="s">
        <v>154</v>
      </c>
      <c r="I191" s="39">
        <v>1</v>
      </c>
    </row>
    <row r="192" spans="1:9" ht="26.25">
      <c r="A192" s="35">
        <v>187</v>
      </c>
      <c r="B192" s="37" t="s">
        <v>601</v>
      </c>
      <c r="C192" s="36" t="s">
        <v>868</v>
      </c>
      <c r="D192" s="36" t="s">
        <v>600</v>
      </c>
      <c r="E192" s="37" t="s">
        <v>488</v>
      </c>
      <c r="F192" s="38">
        <v>1</v>
      </c>
      <c r="G192" s="38" t="s">
        <v>154</v>
      </c>
      <c r="H192" s="38" t="s">
        <v>154</v>
      </c>
      <c r="I192" s="39">
        <v>1</v>
      </c>
    </row>
    <row r="193" spans="1:9" ht="66">
      <c r="A193" s="35">
        <v>188</v>
      </c>
      <c r="B193" s="37" t="s">
        <v>631</v>
      </c>
      <c r="C193" s="36" t="s">
        <v>783</v>
      </c>
      <c r="D193" s="36" t="s">
        <v>99</v>
      </c>
      <c r="E193" s="37" t="s">
        <v>910</v>
      </c>
      <c r="F193" s="38">
        <v>1</v>
      </c>
      <c r="G193" s="38" t="s">
        <v>154</v>
      </c>
      <c r="H193" s="38" t="s">
        <v>154</v>
      </c>
      <c r="I193" s="39">
        <v>1</v>
      </c>
    </row>
    <row r="194" spans="1:9" ht="39">
      <c r="A194" s="35">
        <v>189</v>
      </c>
      <c r="B194" s="37" t="s">
        <v>344</v>
      </c>
      <c r="C194" s="36" t="s">
        <v>869</v>
      </c>
      <c r="D194" s="36" t="s">
        <v>342</v>
      </c>
      <c r="E194" s="37" t="s">
        <v>343</v>
      </c>
      <c r="F194" s="38">
        <v>1</v>
      </c>
      <c r="G194" s="38" t="s">
        <v>154</v>
      </c>
      <c r="H194" s="38" t="s">
        <v>154</v>
      </c>
      <c r="I194" s="39">
        <v>1</v>
      </c>
    </row>
    <row r="195" spans="1:9" ht="26.25">
      <c r="A195" s="35">
        <v>190</v>
      </c>
      <c r="B195" s="37" t="s">
        <v>525</v>
      </c>
      <c r="C195" s="36" t="s">
        <v>870</v>
      </c>
      <c r="D195" s="36" t="s">
        <v>524</v>
      </c>
      <c r="E195" s="37" t="s">
        <v>156</v>
      </c>
      <c r="F195" s="38">
        <v>1</v>
      </c>
      <c r="G195" s="38" t="s">
        <v>154</v>
      </c>
      <c r="H195" s="38" t="s">
        <v>154</v>
      </c>
      <c r="I195" s="39">
        <v>1</v>
      </c>
    </row>
    <row r="196" spans="1:9" ht="39">
      <c r="A196" s="35">
        <v>191</v>
      </c>
      <c r="B196" s="37" t="s">
        <v>330</v>
      </c>
      <c r="C196" s="36" t="s">
        <v>871</v>
      </c>
      <c r="D196" s="36" t="s">
        <v>328</v>
      </c>
      <c r="E196" s="37" t="s">
        <v>329</v>
      </c>
      <c r="F196" s="38">
        <v>2</v>
      </c>
      <c r="G196" s="38" t="s">
        <v>154</v>
      </c>
      <c r="H196" s="38" t="s">
        <v>154</v>
      </c>
      <c r="I196" s="39">
        <v>2</v>
      </c>
    </row>
    <row r="197" spans="1:9" ht="27">
      <c r="A197" s="35">
        <v>192</v>
      </c>
      <c r="B197" s="37" t="s">
        <v>546</v>
      </c>
      <c r="C197" s="36" t="s">
        <v>872</v>
      </c>
      <c r="D197" s="36" t="s">
        <v>544</v>
      </c>
      <c r="E197" s="37" t="s">
        <v>545</v>
      </c>
      <c r="F197" s="38">
        <v>1</v>
      </c>
      <c r="G197" s="38" t="s">
        <v>154</v>
      </c>
      <c r="H197" s="38" t="s">
        <v>154</v>
      </c>
      <c r="I197" s="39">
        <v>1</v>
      </c>
    </row>
    <row r="198" spans="1:9" ht="52.5">
      <c r="A198" s="35">
        <v>193</v>
      </c>
      <c r="B198" s="37" t="s">
        <v>432</v>
      </c>
      <c r="C198" s="36" t="s">
        <v>873</v>
      </c>
      <c r="D198" s="36" t="s">
        <v>431</v>
      </c>
      <c r="E198" s="37" t="s">
        <v>157</v>
      </c>
      <c r="F198" s="38">
        <v>1</v>
      </c>
      <c r="G198" s="38" t="s">
        <v>154</v>
      </c>
      <c r="H198" s="38" t="s">
        <v>154</v>
      </c>
      <c r="I198" s="39">
        <v>1</v>
      </c>
    </row>
    <row r="199" spans="1:9" ht="26.25">
      <c r="A199" s="35">
        <v>194</v>
      </c>
      <c r="B199" s="37" t="s">
        <v>590</v>
      </c>
      <c r="C199" s="36" t="s">
        <v>874</v>
      </c>
      <c r="D199" s="36" t="s">
        <v>589</v>
      </c>
      <c r="E199" s="37" t="s">
        <v>157</v>
      </c>
      <c r="F199" s="38">
        <v>1</v>
      </c>
      <c r="G199" s="38" t="s">
        <v>154</v>
      </c>
      <c r="H199" s="38" t="s">
        <v>154</v>
      </c>
      <c r="I199" s="39">
        <v>1</v>
      </c>
    </row>
    <row r="200" spans="1:9" ht="39">
      <c r="A200" s="35">
        <v>195</v>
      </c>
      <c r="B200" s="37" t="s">
        <v>573</v>
      </c>
      <c r="C200" s="36" t="s">
        <v>875</v>
      </c>
      <c r="D200" s="36" t="s">
        <v>571</v>
      </c>
      <c r="E200" s="37" t="s">
        <v>572</v>
      </c>
      <c r="F200" s="38">
        <v>1</v>
      </c>
      <c r="G200" s="38" t="s">
        <v>154</v>
      </c>
      <c r="H200" s="38" t="s">
        <v>154</v>
      </c>
      <c r="I200" s="39">
        <v>1</v>
      </c>
    </row>
    <row r="201" spans="1:9" ht="26.25">
      <c r="A201" s="35">
        <v>196</v>
      </c>
      <c r="B201" s="37" t="s">
        <v>134</v>
      </c>
      <c r="C201" s="36" t="s">
        <v>876</v>
      </c>
      <c r="D201" s="36" t="s">
        <v>132</v>
      </c>
      <c r="E201" s="37" t="s">
        <v>133</v>
      </c>
      <c r="F201" s="38">
        <v>1</v>
      </c>
      <c r="G201" s="38" t="s">
        <v>154</v>
      </c>
      <c r="H201" s="38" t="s">
        <v>154</v>
      </c>
      <c r="I201" s="39">
        <v>1</v>
      </c>
    </row>
    <row r="202" spans="1:9" ht="27">
      <c r="A202" s="35">
        <v>197</v>
      </c>
      <c r="B202" s="37" t="s">
        <v>473</v>
      </c>
      <c r="C202" s="36" t="s">
        <v>877</v>
      </c>
      <c r="D202" s="36" t="s">
        <v>471</v>
      </c>
      <c r="E202" s="37" t="s">
        <v>472</v>
      </c>
      <c r="F202" s="38" t="s">
        <v>154</v>
      </c>
      <c r="G202" s="38">
        <v>3</v>
      </c>
      <c r="H202" s="38" t="s">
        <v>154</v>
      </c>
      <c r="I202" s="39">
        <v>3</v>
      </c>
    </row>
    <row r="203" spans="1:9" ht="39">
      <c r="A203" s="35">
        <v>198</v>
      </c>
      <c r="B203" s="37" t="s">
        <v>424</v>
      </c>
      <c r="C203" s="36" t="s">
        <v>878</v>
      </c>
      <c r="D203" s="36" t="s">
        <v>423</v>
      </c>
      <c r="E203" s="37" t="s">
        <v>211</v>
      </c>
      <c r="F203" s="38">
        <v>1</v>
      </c>
      <c r="G203" s="38" t="s">
        <v>154</v>
      </c>
      <c r="H203" s="38" t="s">
        <v>154</v>
      </c>
      <c r="I203" s="39">
        <v>1</v>
      </c>
    </row>
    <row r="204" spans="1:9" ht="52.5">
      <c r="A204" s="35">
        <v>199</v>
      </c>
      <c r="B204" s="37" t="s">
        <v>212</v>
      </c>
      <c r="C204" s="36" t="s">
        <v>879</v>
      </c>
      <c r="D204" s="36" t="s">
        <v>210</v>
      </c>
      <c r="E204" s="37" t="s">
        <v>211</v>
      </c>
      <c r="F204" s="38">
        <v>1</v>
      </c>
      <c r="G204" s="38" t="s">
        <v>154</v>
      </c>
      <c r="H204" s="38" t="s">
        <v>154</v>
      </c>
      <c r="I204" s="39">
        <v>1</v>
      </c>
    </row>
    <row r="205" spans="1:9" ht="39">
      <c r="A205" s="35">
        <v>200</v>
      </c>
      <c r="B205" s="37" t="s">
        <v>238</v>
      </c>
      <c r="C205" s="36" t="s">
        <v>880</v>
      </c>
      <c r="D205" s="36" t="s">
        <v>236</v>
      </c>
      <c r="E205" s="37" t="s">
        <v>237</v>
      </c>
      <c r="F205" s="38">
        <v>2</v>
      </c>
      <c r="G205" s="38" t="s">
        <v>154</v>
      </c>
      <c r="H205" s="38" t="s">
        <v>154</v>
      </c>
      <c r="I205" s="39">
        <v>2</v>
      </c>
    </row>
    <row r="206" spans="1:9" ht="26.25">
      <c r="A206" s="35">
        <v>201</v>
      </c>
      <c r="B206" s="37" t="s">
        <v>327</v>
      </c>
      <c r="C206" s="36" t="s">
        <v>881</v>
      </c>
      <c r="D206" s="36" t="s">
        <v>325</v>
      </c>
      <c r="E206" s="37" t="s">
        <v>326</v>
      </c>
      <c r="F206" s="38" t="s">
        <v>154</v>
      </c>
      <c r="G206" s="38">
        <v>2</v>
      </c>
      <c r="H206" s="38" t="s">
        <v>154</v>
      </c>
      <c r="I206" s="39">
        <v>2</v>
      </c>
    </row>
    <row r="207" spans="1:9" ht="39">
      <c r="A207" s="35">
        <v>202</v>
      </c>
      <c r="B207" s="37" t="s">
        <v>116</v>
      </c>
      <c r="C207" s="36" t="s">
        <v>882</v>
      </c>
      <c r="D207" s="36" t="s">
        <v>114</v>
      </c>
      <c r="E207" s="37" t="s">
        <v>115</v>
      </c>
      <c r="F207" s="38">
        <v>3</v>
      </c>
      <c r="G207" s="38" t="s">
        <v>154</v>
      </c>
      <c r="H207" s="38" t="s">
        <v>154</v>
      </c>
      <c r="I207" s="39">
        <v>3</v>
      </c>
    </row>
    <row r="208" spans="1:9" ht="27">
      <c r="A208" s="35">
        <v>203</v>
      </c>
      <c r="B208" s="37" t="s">
        <v>453</v>
      </c>
      <c r="C208" s="36" t="s">
        <v>883</v>
      </c>
      <c r="D208" s="36" t="s">
        <v>452</v>
      </c>
      <c r="E208" s="37" t="s">
        <v>115</v>
      </c>
      <c r="F208" s="38">
        <v>1</v>
      </c>
      <c r="G208" s="38" t="s">
        <v>154</v>
      </c>
      <c r="H208" s="38" t="s">
        <v>154</v>
      </c>
      <c r="I208" s="39">
        <v>1</v>
      </c>
    </row>
    <row r="209" spans="1:9" ht="26.25">
      <c r="A209" s="35">
        <v>204</v>
      </c>
      <c r="B209" s="37" t="s">
        <v>406</v>
      </c>
      <c r="C209" s="36" t="s">
        <v>884</v>
      </c>
      <c r="D209" s="36" t="s">
        <v>404</v>
      </c>
      <c r="E209" s="37" t="s">
        <v>405</v>
      </c>
      <c r="F209" s="38">
        <v>1</v>
      </c>
      <c r="G209" s="38" t="s">
        <v>154</v>
      </c>
      <c r="H209" s="38" t="s">
        <v>154</v>
      </c>
      <c r="I209" s="39">
        <v>1</v>
      </c>
    </row>
    <row r="210" spans="1:9" ht="27">
      <c r="A210" s="35">
        <v>205</v>
      </c>
      <c r="B210" s="37" t="s">
        <v>420</v>
      </c>
      <c r="C210" s="36" t="s">
        <v>885</v>
      </c>
      <c r="D210" s="36" t="s">
        <v>419</v>
      </c>
      <c r="E210" s="37" t="s">
        <v>405</v>
      </c>
      <c r="F210" s="38">
        <v>3</v>
      </c>
      <c r="G210" s="38" t="s">
        <v>154</v>
      </c>
      <c r="H210" s="38" t="s">
        <v>154</v>
      </c>
      <c r="I210" s="39">
        <v>3</v>
      </c>
    </row>
    <row r="211" spans="1:9" ht="52.5">
      <c r="A211" s="35">
        <v>206</v>
      </c>
      <c r="B211" s="37" t="s">
        <v>176</v>
      </c>
      <c r="C211" s="36" t="s">
        <v>886</v>
      </c>
      <c r="D211" s="36" t="s">
        <v>174</v>
      </c>
      <c r="E211" s="37" t="s">
        <v>175</v>
      </c>
      <c r="F211" s="38">
        <v>1</v>
      </c>
      <c r="G211" s="38" t="s">
        <v>154</v>
      </c>
      <c r="H211" s="38" t="s">
        <v>154</v>
      </c>
      <c r="I211" s="39">
        <v>1</v>
      </c>
    </row>
    <row r="212" spans="1:9" ht="27">
      <c r="A212" s="35">
        <v>207</v>
      </c>
      <c r="B212" s="37" t="s">
        <v>360</v>
      </c>
      <c r="C212" s="36" t="s">
        <v>887</v>
      </c>
      <c r="D212" s="36" t="s">
        <v>359</v>
      </c>
      <c r="E212" s="37" t="s">
        <v>307</v>
      </c>
      <c r="F212" s="38">
        <v>2</v>
      </c>
      <c r="G212" s="38" t="s">
        <v>154</v>
      </c>
      <c r="H212" s="38" t="s">
        <v>154</v>
      </c>
      <c r="I212" s="39">
        <v>2</v>
      </c>
    </row>
    <row r="213" spans="1:9" ht="39">
      <c r="A213" s="35">
        <v>208</v>
      </c>
      <c r="B213" s="37" t="s">
        <v>203</v>
      </c>
      <c r="C213" s="36" t="s">
        <v>888</v>
      </c>
      <c r="D213" s="36" t="s">
        <v>201</v>
      </c>
      <c r="E213" s="37" t="s">
        <v>202</v>
      </c>
      <c r="F213" s="38">
        <v>6</v>
      </c>
      <c r="G213" s="38" t="s">
        <v>154</v>
      </c>
      <c r="H213" s="38" t="s">
        <v>154</v>
      </c>
      <c r="I213" s="39">
        <v>6</v>
      </c>
    </row>
    <row r="214" spans="1:9" ht="13.5">
      <c r="A214" s="35">
        <v>209</v>
      </c>
      <c r="B214" s="37" t="s">
        <v>386</v>
      </c>
      <c r="C214" s="36" t="s">
        <v>889</v>
      </c>
      <c r="D214" s="36" t="s">
        <v>384</v>
      </c>
      <c r="E214" s="37" t="s">
        <v>385</v>
      </c>
      <c r="F214" s="38">
        <v>2</v>
      </c>
      <c r="G214" s="38" t="s">
        <v>154</v>
      </c>
      <c r="H214" s="38" t="s">
        <v>154</v>
      </c>
      <c r="I214" s="39">
        <v>2</v>
      </c>
    </row>
    <row r="215" spans="1:9" ht="39">
      <c r="A215" s="35">
        <v>210</v>
      </c>
      <c r="B215" s="37" t="s">
        <v>198</v>
      </c>
      <c r="C215" s="36" t="s">
        <v>890</v>
      </c>
      <c r="D215" s="36" t="s">
        <v>196</v>
      </c>
      <c r="E215" s="37" t="s">
        <v>197</v>
      </c>
      <c r="F215" s="38">
        <v>1</v>
      </c>
      <c r="G215" s="38">
        <v>1</v>
      </c>
      <c r="H215" s="38" t="s">
        <v>154</v>
      </c>
      <c r="I215" s="39">
        <v>2</v>
      </c>
    </row>
    <row r="216" spans="1:9" ht="26.25">
      <c r="A216" s="35">
        <v>211</v>
      </c>
      <c r="B216" s="37" t="s">
        <v>905</v>
      </c>
      <c r="C216" s="36" t="s">
        <v>892</v>
      </c>
      <c r="D216" s="36" t="s">
        <v>906</v>
      </c>
      <c r="E216" s="37" t="s">
        <v>907</v>
      </c>
      <c r="F216" s="38">
        <v>1</v>
      </c>
      <c r="G216" s="38" t="s">
        <v>154</v>
      </c>
      <c r="H216" s="38" t="s">
        <v>154</v>
      </c>
      <c r="I216" s="39">
        <v>1</v>
      </c>
    </row>
    <row r="217" spans="1:9" ht="13.5">
      <c r="A217" s="35">
        <v>212</v>
      </c>
      <c r="B217" s="37" t="s">
        <v>154</v>
      </c>
      <c r="C217" s="36" t="s">
        <v>891</v>
      </c>
      <c r="D217" s="36" t="s">
        <v>154</v>
      </c>
      <c r="E217" s="37" t="s">
        <v>154</v>
      </c>
      <c r="F217" s="38">
        <v>1</v>
      </c>
      <c r="G217" s="38" t="s">
        <v>154</v>
      </c>
      <c r="H217" s="38" t="s">
        <v>154</v>
      </c>
      <c r="I217" s="39">
        <v>1</v>
      </c>
    </row>
    <row r="218" spans="1:9" ht="27">
      <c r="A218" s="35">
        <v>213</v>
      </c>
      <c r="B218" s="37" t="s">
        <v>154</v>
      </c>
      <c r="C218" s="36" t="s">
        <v>893</v>
      </c>
      <c r="D218" s="36" t="s">
        <v>154</v>
      </c>
      <c r="E218" s="37" t="s">
        <v>154</v>
      </c>
      <c r="F218" s="38">
        <v>1</v>
      </c>
      <c r="G218" s="38" t="s">
        <v>154</v>
      </c>
      <c r="H218" s="38" t="s">
        <v>154</v>
      </c>
      <c r="I218" s="39">
        <v>1</v>
      </c>
    </row>
    <row r="219" spans="1:9" ht="13.5">
      <c r="A219" s="35">
        <v>214</v>
      </c>
      <c r="B219" s="37" t="s">
        <v>154</v>
      </c>
      <c r="C219" s="43" t="s">
        <v>908</v>
      </c>
      <c r="D219" s="36" t="s">
        <v>154</v>
      </c>
      <c r="E219" s="37" t="s">
        <v>154</v>
      </c>
      <c r="F219" s="38">
        <v>1</v>
      </c>
      <c r="G219" s="38" t="s">
        <v>154</v>
      </c>
      <c r="H219" s="38" t="s">
        <v>154</v>
      </c>
      <c r="I219" s="39">
        <v>1</v>
      </c>
    </row>
    <row r="220" spans="1:9" ht="13.5">
      <c r="A220" s="35">
        <v>215</v>
      </c>
      <c r="B220" s="37" t="s">
        <v>154</v>
      </c>
      <c r="C220" s="36" t="s">
        <v>894</v>
      </c>
      <c r="D220" s="36" t="s">
        <v>154</v>
      </c>
      <c r="E220" s="37" t="s">
        <v>154</v>
      </c>
      <c r="F220" s="38">
        <v>1</v>
      </c>
      <c r="G220" s="38" t="s">
        <v>154</v>
      </c>
      <c r="H220" s="38" t="s">
        <v>154</v>
      </c>
      <c r="I220" s="39">
        <v>1</v>
      </c>
    </row>
    <row r="221" spans="1:9" ht="27">
      <c r="A221" s="35">
        <v>216</v>
      </c>
      <c r="B221" s="37" t="s">
        <v>154</v>
      </c>
      <c r="C221" s="36" t="s">
        <v>895</v>
      </c>
      <c r="D221" s="36" t="s">
        <v>154</v>
      </c>
      <c r="E221" s="37" t="s">
        <v>154</v>
      </c>
      <c r="F221" s="38">
        <v>1</v>
      </c>
      <c r="G221" s="38" t="s">
        <v>154</v>
      </c>
      <c r="H221" s="38" t="s">
        <v>154</v>
      </c>
      <c r="I221" s="39">
        <v>1</v>
      </c>
    </row>
    <row r="222" spans="1:9" ht="27">
      <c r="A222" s="35">
        <v>217</v>
      </c>
      <c r="B222" s="37" t="s">
        <v>154</v>
      </c>
      <c r="C222" s="36" t="s">
        <v>896</v>
      </c>
      <c r="D222" s="36" t="s">
        <v>154</v>
      </c>
      <c r="E222" s="37" t="s">
        <v>154</v>
      </c>
      <c r="F222" s="38">
        <v>2</v>
      </c>
      <c r="G222" s="38" t="s">
        <v>154</v>
      </c>
      <c r="H222" s="38" t="s">
        <v>154</v>
      </c>
      <c r="I222" s="39">
        <v>2</v>
      </c>
    </row>
    <row r="223" spans="1:9" ht="13.5">
      <c r="A223" s="35">
        <v>218</v>
      </c>
      <c r="B223" s="37" t="s">
        <v>154</v>
      </c>
      <c r="C223" s="36" t="s">
        <v>898</v>
      </c>
      <c r="D223" s="36" t="s">
        <v>154</v>
      </c>
      <c r="E223" s="37" t="s">
        <v>154</v>
      </c>
      <c r="F223" s="38">
        <v>1</v>
      </c>
      <c r="G223" s="38" t="s">
        <v>154</v>
      </c>
      <c r="H223" s="38" t="s">
        <v>154</v>
      </c>
      <c r="I223" s="39">
        <v>1</v>
      </c>
    </row>
    <row r="224" spans="1:9" ht="13.5" thickBot="1">
      <c r="A224" s="49" t="s">
        <v>899</v>
      </c>
      <c r="B224" s="50"/>
      <c r="C224" s="50"/>
      <c r="D224" s="50"/>
      <c r="E224" s="50"/>
      <c r="F224" s="33">
        <f>SUM(F6:F223)</f>
        <v>667</v>
      </c>
      <c r="G224" s="33">
        <f>SUM(G6:G223)</f>
        <v>83</v>
      </c>
      <c r="H224" s="33">
        <f>SUM(H6:H223)</f>
        <v>87</v>
      </c>
      <c r="I224" s="34">
        <f>SUM(I6:I223)</f>
        <v>837</v>
      </c>
    </row>
    <row r="226" spans="1:9" ht="12.75">
      <c r="A226" s="48" t="s">
        <v>97</v>
      </c>
      <c r="B226" s="48"/>
      <c r="C226" s="48"/>
      <c r="D226" s="48"/>
      <c r="I226" s="42">
        <v>44681</v>
      </c>
    </row>
    <row r="227" spans="1:4" ht="12.75">
      <c r="A227" s="48" t="s">
        <v>900</v>
      </c>
      <c r="B227" s="48"/>
      <c r="C227" s="48"/>
      <c r="D227" s="48"/>
    </row>
    <row r="228" spans="1:4" ht="12.75">
      <c r="A228" s="48" t="s">
        <v>901</v>
      </c>
      <c r="B228" s="48"/>
      <c r="C228" s="48"/>
      <c r="D228" s="48"/>
    </row>
  </sheetData>
  <sheetProtection/>
  <mergeCells count="13">
    <mergeCell ref="A1:I1"/>
    <mergeCell ref="A2:I2"/>
    <mergeCell ref="A3:I3"/>
    <mergeCell ref="F4:I4"/>
    <mergeCell ref="E4:E5"/>
    <mergeCell ref="A4:A5"/>
    <mergeCell ref="B4:B5"/>
    <mergeCell ref="A226:D226"/>
    <mergeCell ref="A227:D227"/>
    <mergeCell ref="A228:D228"/>
    <mergeCell ref="A224:E224"/>
    <mergeCell ref="C4:C5"/>
    <mergeCell ref="D4:D5"/>
  </mergeCells>
  <printOptions horizontalCentered="1"/>
  <pageMargins left="0.7480314960629921" right="0.3937007874015748" top="0.8267716535433072" bottom="0.8267716535433072" header="0.4724409448818898" footer="0.5118110236220472"/>
  <pageSetup horizontalDpi="600" verticalDpi="600" orientation="portrait" paperSize="9" r:id="rId1"/>
  <headerFooter alignWithMargins="0"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randymak</cp:lastModifiedBy>
  <cp:lastPrinted>2020-08-27T07:05:05Z</cp:lastPrinted>
  <dcterms:created xsi:type="dcterms:W3CDTF">1999-07-29T10:19:58Z</dcterms:created>
  <dcterms:modified xsi:type="dcterms:W3CDTF">2022-05-04T09:45:23Z</dcterms:modified>
  <cp:category/>
  <cp:version/>
  <cp:contentType/>
  <cp:contentStatus/>
</cp:coreProperties>
</file>